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_GENERALE\COORDINATION_SERVICES_JURIDIQUES\SECTEUR CORPORATIF\07-420 ACCÈS\Dossiers administratifs\RMD- 26-27-020-DAI- Chirurgie en clinique spécialisée\Réponse - Tableau Nancy Tremblay\"/>
    </mc:Choice>
  </mc:AlternateContent>
  <bookViews>
    <workbookView xWindow="120" yWindow="135" windowWidth="15390" windowHeight="11895" activeTab="3"/>
  </bookViews>
  <sheets>
    <sheet name="HPB Majeure" sheetId="3" r:id="rId1"/>
    <sheet name="HPB Mineure" sheetId="7" r:id="rId2"/>
    <sheet name="HDS" sheetId="5" r:id="rId3"/>
    <sheet name="HHM" sheetId="6" r:id="rId4"/>
    <sheet name="PrimaryProceduresAnalysis" sheetId="2" state="hidden" r:id="rId5"/>
  </sheets>
  <calcPr calcId="145621"/>
  <pivotCaches>
    <pivotCache cacheId="13" r:id="rId6"/>
    <pivotCache cacheId="19" r:id="rId7"/>
    <pivotCache cacheId="22" r:id="rId8"/>
    <pivotCache cacheId="25" r:id="rId9"/>
    <pivotCache cacheId="28" r:id="rId10"/>
  </pivotCaches>
</workbook>
</file>

<file path=xl/connections.xml><?xml version="1.0" encoding="utf-8"?>
<connections xmlns="http://schemas.openxmlformats.org/spreadsheetml/2006/main">
  <connection id="1" keepAlive="1" name="Connexion" type="5" refreshedVersion="6">
    <dbPr connection="Provider=MSOLAP.5;Persist Security Info=True;Initial Catalog=OperaWarehouse;Data Source=16MES154007;Extended Properties=&quot;Client Cache Size=25&quot;;Auto Synch Period=10000;MDX Compatibility=1;Safety Options=2;MDX Missing Member Mode=Error;Update Isolation Level=2" command="Primary procedures analysis" commandType="1"/>
    <olapPr sendLocale="1" rowDrillCount="1000"/>
  </connection>
  <connection id="2" keepAlive="1" name="Connexion1" type="5" refreshedVersion="6">
    <dbPr connection="Provider=MSOLAP.5;Persist Security Info=True;Initial Catalog=OperaWarehouse;Data Source=16MES144041;Extended Properties=&quot;Client Cache Size=25&quot;;Auto Synch Period=10000;MDX Compatibility=1;Safety Options=2;MDX Missing Member Mode=Error;Update Isolation Level=2" command="Primary procedures analysis" commandType="1"/>
    <olapPr sendLocale="1" rowDrillCount="1000"/>
  </connection>
  <connection id="3" keepAlive="1" name="Primary Procedures Analysis" description="Connection to Primary Procedures Analysis realized cube" type="5" refreshedVersion="6" background="1" refreshOnLoad="1" saveData="1">
    <dbPr connection="Provider=MSOLAP.5;Persist Security Info=True;Initial Catalog=OperaWarehouse;Data Source=16MES104067;Extended Properties=&quot;Client Cache Size=25&quot;;Auto Synch Period=10000;MDX Compatibility=1;Safety Options=2;MDX Missing Member Mode=Error;Update Isolation Level=2" command="Primary Procedures Analysis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1">
    <s v="Primary Procedures Analysis"/>
    <s v="{[Point de service].[Point de service].[Tous les points de service]}"/>
    <s v="{[Organisation].[Organisation].[Toutes les organisations]}"/>
    <s v="{[Organisation].[Organisation].&amp;[Hôpital Pierre-Boucher]}"/>
    <s v="{[Point de service].[Point de service].&amp;[Bloc opératoire]}"/>
    <s v="{[Secteur].[Secteur].&amp;[CMS]}"/>
    <s v="Connexion"/>
    <s v="{[Organisation].[Organisation].&amp;[Hôtel-Dieu de Sorel]}"/>
    <s v="Connexion1"/>
    <s v="{[Organisation].[Organisation].&amp;[CSSS RICHELIEU-YAMASKA]}"/>
    <s v="{[Point de service].[Point de service].&amp;[Chirurgie mineure]}"/>
  </metadataStrings>
  <mdxMetadata count="12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6" f="s">
      <ms ns="7" c="0"/>
    </mdx>
    <mdx n="6" f="s">
      <ms ns="4" c="0"/>
    </mdx>
    <mdx n="6" f="s">
      <ms ns="5" c="0"/>
    </mdx>
    <mdx n="8" f="s">
      <ms ns="9" c="0"/>
    </mdx>
    <mdx n="8" f="s">
      <ms ns="4" c="0"/>
    </mdx>
    <mdx n="8" f="s">
      <ms ns="5" c="0"/>
    </mdx>
    <mdx n="0" f="s">
      <ms ns="10" c="0"/>
    </mdx>
  </mdxMetadata>
  <valueMetadata count="1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</valueMetadata>
</metadata>
</file>

<file path=xl/sharedStrings.xml><?xml version="1.0" encoding="utf-8"?>
<sst xmlns="http://schemas.openxmlformats.org/spreadsheetml/2006/main" count="527" uniqueCount="348">
  <si>
    <t>Point de service</t>
  </si>
  <si>
    <t>Tous les points de service</t>
  </si>
  <si>
    <t>Organisation</t>
  </si>
  <si>
    <t>Toutes les organisations</t>
  </si>
  <si>
    <t>Nombre de requêtes</t>
  </si>
  <si>
    <t>Intervention</t>
  </si>
  <si>
    <t>Anesthésiologie</t>
  </si>
  <si>
    <t>Assitant</t>
  </si>
  <si>
    <t>Cardiologie</t>
  </si>
  <si>
    <t>Chirurgie bariatrique</t>
  </si>
  <si>
    <t>Chirurgie générale</t>
  </si>
  <si>
    <t>Chirurgie orthopédique</t>
  </si>
  <si>
    <t>Chirurgie plastique</t>
  </si>
  <si>
    <t>Chirurgie vasculaire</t>
  </si>
  <si>
    <t>Dentisterie</t>
  </si>
  <si>
    <t>Électrophysiologie</t>
  </si>
  <si>
    <t>Gastroentérologie</t>
  </si>
  <si>
    <t>Hémodynamie</t>
  </si>
  <si>
    <t>Obstétrique</t>
  </si>
  <si>
    <t>Obstétrique et gynécologie</t>
  </si>
  <si>
    <t>Ophtalmologie</t>
  </si>
  <si>
    <t>ORL/chirurgie cervico-faciale</t>
  </si>
  <si>
    <t>Pédiatrie</t>
  </si>
  <si>
    <t>Pneumologie</t>
  </si>
  <si>
    <t>Psychiatrie</t>
  </si>
  <si>
    <t>Radiologie diagnostique</t>
  </si>
  <si>
    <t>Toutes Spécialités</t>
  </si>
  <si>
    <t>Urologie</t>
  </si>
  <si>
    <t>Total général</t>
  </si>
  <si>
    <t>Étiquettes de lignes</t>
  </si>
  <si>
    <t>Hôpital Pierre-Boucher</t>
  </si>
  <si>
    <t>Bloc opératoire</t>
  </si>
  <si>
    <t>Ablation calcification</t>
  </si>
  <si>
    <t>Acromioplastie</t>
  </si>
  <si>
    <t>Ajustement de fil - strabisme</t>
  </si>
  <si>
    <t>Amputation - désarticulation, doigts sauf pouce</t>
  </si>
  <si>
    <t>Anuscopie</t>
  </si>
  <si>
    <t>Arthrodèse interphalangienne (doigts)</t>
  </si>
  <si>
    <t>Arthrodèse métacarpo-carpienne</t>
  </si>
  <si>
    <t>Arthrodèse métacarpo-phalangienne</t>
  </si>
  <si>
    <t>Arthrodèse métatarso-phalangienne</t>
  </si>
  <si>
    <t>Arthrodèse radio-carpienne (poignet)</t>
  </si>
  <si>
    <t>Arthroplastie carpométacarpienne</t>
  </si>
  <si>
    <t>Arthroplastie mains et doigts sans prothèse</t>
  </si>
  <si>
    <t>Arthroplastie pied-orteils + prothèse</t>
  </si>
  <si>
    <t>Arthroplastie poignet</t>
  </si>
  <si>
    <t>Arthroscopie cheville</t>
  </si>
  <si>
    <t>Arthroscopie épaule</t>
  </si>
  <si>
    <t>Arthroscopie genou</t>
  </si>
  <si>
    <t>Arthroscopie main - doigts</t>
  </si>
  <si>
    <t>Arthroscopie poignet</t>
  </si>
  <si>
    <t>Arthrotomie coude</t>
  </si>
  <si>
    <t>Aspiration chambre antérieure</t>
  </si>
  <si>
    <t>Avancement - recul muscles oculaires</t>
  </si>
  <si>
    <t>Biopsie anus</t>
  </si>
  <si>
    <t>Biopsie conjonctive</t>
  </si>
  <si>
    <t>Biopsie d'une formation lymphatique</t>
  </si>
  <si>
    <t>Biopsie glande lacrymale</t>
  </si>
  <si>
    <t>Biopsie paupière</t>
  </si>
  <si>
    <t>Biopsie peau - tissu sous-cutané</t>
  </si>
  <si>
    <t>Biopsie sein (à l'aiguille)</t>
  </si>
  <si>
    <t>Biopsie sein (avec incision)</t>
  </si>
  <si>
    <t>Blépharoplastie</t>
  </si>
  <si>
    <t>Bursectomie</t>
  </si>
  <si>
    <t>Butée de l'épaule</t>
  </si>
  <si>
    <t>Cheilectomie (rigidus sans prothèse)</t>
  </si>
  <si>
    <t>Cheilectomie (valgus)</t>
  </si>
  <si>
    <t>Cholécystectomie par laparoscopie</t>
  </si>
  <si>
    <t>Cholécystectomie par laparotomie</t>
  </si>
  <si>
    <t>Correction blépharoptose</t>
  </si>
  <si>
    <t>Correction blépharoptose- réintervention</t>
  </si>
  <si>
    <t>Correction hallux valgus</t>
  </si>
  <si>
    <t>Correction rétraction paupière</t>
  </si>
  <si>
    <t>Cryothérapie pour glaucome</t>
  </si>
  <si>
    <t>Cure d'entropion - ectropion paupière</t>
  </si>
  <si>
    <t>Cure gynécomastie, bilatérale</t>
  </si>
  <si>
    <t>Cure gynécomastie, unilatérale</t>
  </si>
  <si>
    <t>Cure hernie de Spiegel</t>
  </si>
  <si>
    <t>Cure hernie épigastrique</t>
  </si>
  <si>
    <t>Cure hernie épigastrique avec mèche</t>
  </si>
  <si>
    <t>Cure hernie épigastrique incarcérée</t>
  </si>
  <si>
    <t>Cure hernie fémorale</t>
  </si>
  <si>
    <t>Cure hernie fémorale avec mèche</t>
  </si>
  <si>
    <t>Cure hernie fémorale, incarcérée ou étranglée</t>
  </si>
  <si>
    <t>Cure hernie incisionnelle</t>
  </si>
  <si>
    <t>Cure hernie incisionnelle - approche hybride</t>
  </si>
  <si>
    <t>Cure hernie incisionnelle avec mèche</t>
  </si>
  <si>
    <t>Cure hernie incisionnelle avec mèche par laparoscopie</t>
  </si>
  <si>
    <t>Cure hernie incisionnelle par laparoscopie</t>
  </si>
  <si>
    <t>Cure hernie inguinale</t>
  </si>
  <si>
    <t>Cure hernie inguinale avec mèche</t>
  </si>
  <si>
    <t>Cure hernie inguinale avec mèche par laparoscopie</t>
  </si>
  <si>
    <t>Cure hernie inguinale bilatérale</t>
  </si>
  <si>
    <t>Cure hernie inguinale bilatérale avec mèche</t>
  </si>
  <si>
    <t>Cure hernie inguinale bilatérale par laparoscopie</t>
  </si>
  <si>
    <t>Cure hernie inguinale incarcérée ou étranglée</t>
  </si>
  <si>
    <t>Cure hernie inguinale incarcérée ou étranglée avec mèche</t>
  </si>
  <si>
    <t>Cure hernie inguinale incarcérée ou étranglée par laparoscopie</t>
  </si>
  <si>
    <t>Cure hernie inguinale par laparoscopie</t>
  </si>
  <si>
    <t>Cure hernie inguinale récidivante avec mèche</t>
  </si>
  <si>
    <t>Cure hernie inguinale, récidivante</t>
  </si>
  <si>
    <t>Cure hernie inguinale, récidivante, par laparoscopie</t>
  </si>
  <si>
    <t>Cure hernie ombilicale</t>
  </si>
  <si>
    <t>Cure hernie ombilicale avec mèche</t>
  </si>
  <si>
    <t>Cure hernie ombilicale incarcérée ou étranglée</t>
  </si>
  <si>
    <t>Cure hernie ombilicale incarcérée ou étranglée avec mèche</t>
  </si>
  <si>
    <t>Cure hernie ombilicale par laparoscopie</t>
  </si>
  <si>
    <t>Cure hyperhidrose</t>
  </si>
  <si>
    <t>Cure orteil en marteau (plusieurs orteils)</t>
  </si>
  <si>
    <t>Cure orteil en marteau (un orteil)</t>
  </si>
  <si>
    <t>Cystorraphie</t>
  </si>
  <si>
    <t>Débridement de rupture de la coiffe des rotateurs</t>
  </si>
  <si>
    <t>Débridement ongle, matrice unguéale ou repli épidermique (incluant biopsie)</t>
  </si>
  <si>
    <t>Décompression nerf cubital</t>
  </si>
  <si>
    <t>Décompression nerf médian</t>
  </si>
  <si>
    <t>Décompression tunnel carpien</t>
  </si>
  <si>
    <t>Dégagement doigt à ressort (trigger finger)</t>
  </si>
  <si>
    <t>Désinsertion épicondylien</t>
  </si>
  <si>
    <t>Désinsertion épitrochléen</t>
  </si>
  <si>
    <t>Dilatation punctum lacrymal</t>
  </si>
  <si>
    <t>Dissection axillaire</t>
  </si>
  <si>
    <t>Drainage abcès muscle - intramusculaire, sans anesthésie ou sous anesthésie locale</t>
  </si>
  <si>
    <t>Drainage abcès périanal</t>
  </si>
  <si>
    <t>Drainage abcès sac lacrymal</t>
  </si>
  <si>
    <t>Électrolyse - cautérisation cils</t>
  </si>
  <si>
    <t>Énucléation globe oculaire avec implant</t>
  </si>
  <si>
    <t>Énucléation globe oculaire sans implant</t>
  </si>
  <si>
    <t>Examen anorectal sous anesthésie générale ou régionale</t>
  </si>
  <si>
    <t>Examens non chirurgicaux sous anesthésie générale</t>
  </si>
  <si>
    <t>Excision (pied) - fascia pour fibromatose plantaire (fasciectomie, aponévrectomie)</t>
  </si>
  <si>
    <t>Excision de kyste</t>
  </si>
  <si>
    <t>Excision de kyste arthrosynovial ou ténosynovial</t>
  </si>
  <si>
    <t>Excision de lipome</t>
  </si>
  <si>
    <t>Excision hémangiome</t>
  </si>
  <si>
    <t>Excision kyste - sinus pilonidal</t>
  </si>
  <si>
    <t>Excision lésion - phalanges main (doigt)</t>
  </si>
  <si>
    <t>Excision lésion peau</t>
  </si>
  <si>
    <t>Excision lésion peau bénigne (5 cm ou moins) sous anesthésie régionale ou générale</t>
  </si>
  <si>
    <t>Excision localisée lésion ou tissu osseux siège autre ou non-précisé</t>
  </si>
  <si>
    <t>Excision tumeur bénigne - carpes</t>
  </si>
  <si>
    <t>Excision tumeur bénigne avec greffe - carpes</t>
  </si>
  <si>
    <t>Excision tumeur bénigne sans greffe -  calcanéum ou astragale</t>
  </si>
  <si>
    <t>Excision tumeur cancéreuse paupière (plus de 1 cm)</t>
  </si>
  <si>
    <t>Excision tumeur maligne peau, autre région, sous anesthésie régionale ou générale</t>
  </si>
  <si>
    <t>Excision tumeur maligne peau, face, cou ou organes génitaux, anesthésie locale</t>
  </si>
  <si>
    <t>Exérèse de matériel (bande métallique ou vis) - fémur</t>
  </si>
  <si>
    <t>Exérèse de matériel (broches) - phalanges pied (orteils)</t>
  </si>
  <si>
    <t>Exérèse de matériel (clou intramédullaire et vis de verrouillage) - fémur</t>
  </si>
  <si>
    <t>Exérèse de matériel (clou) - tibia</t>
  </si>
  <si>
    <t>Exérèse de matériel (clou, vis, fils et broches) - humérus</t>
  </si>
  <si>
    <t>Exérèse de matériel (plaque et vis) - cubitus</t>
  </si>
  <si>
    <t>Exérèse de matériel (Plaque et vis) - fémur</t>
  </si>
  <si>
    <t>Exérèse de matériel (plaque et vis) - radius</t>
  </si>
  <si>
    <t>Exérèse de matériel (plaque plus vis) - tibia</t>
  </si>
  <si>
    <t>Exérèse de matériel (plaque, vis, clous, fils, etc.) - phalanges main-doigts</t>
  </si>
  <si>
    <t>Exérèse de matériel (prothèse, plaque ou vis) - pied</t>
  </si>
  <si>
    <t>Exérèse de matériel (vis, clou, broches, fils, plaque plus vis) - cheville</t>
  </si>
  <si>
    <t>Exérèse de matériel clavicule</t>
  </si>
  <si>
    <t>Exérèse de matériel coude</t>
  </si>
  <si>
    <t>Exérèse de matériel pied</t>
  </si>
  <si>
    <t>Exérèse de matériel rotule</t>
  </si>
  <si>
    <t>Exérèse de matériel siège autre ou non précisé</t>
  </si>
  <si>
    <t>Exérèse d'une seule lésion paupière</t>
  </si>
  <si>
    <t>Exérèse ganglion inguinal</t>
  </si>
  <si>
    <t>Exérèse glande lacrymale</t>
  </si>
  <si>
    <t>Exérèse implant sein</t>
  </si>
  <si>
    <t>Exérèse lentille intra-oculaire</t>
  </si>
  <si>
    <t>Exérèse lésion anus</t>
  </si>
  <si>
    <t>Exérèse lésion anus (marisque)</t>
  </si>
  <si>
    <t>Exérèse lésion bénigne conjonctive</t>
  </si>
  <si>
    <t>Exérèse lésion conjonctive</t>
  </si>
  <si>
    <t>Exérèse lésion glande lacrymale</t>
  </si>
  <si>
    <t>Exérèse lésion muscle sauf main</t>
  </si>
  <si>
    <t>Exérèse lésion nerf périphérique</t>
  </si>
  <si>
    <t>Exérèse lésion oeil</t>
  </si>
  <si>
    <t>Exérèse lésion partie molle sauf main</t>
  </si>
  <si>
    <t>Exérèse lésion parties molles main</t>
  </si>
  <si>
    <t>Exérèse lésion peau du nez</t>
  </si>
  <si>
    <t>Exérèse lésion rectale</t>
  </si>
  <si>
    <t>Exérèse lésion sein</t>
  </si>
  <si>
    <t>Exérèse lésions multiples paupières</t>
  </si>
  <si>
    <t>Exérèse morceau de noyau</t>
  </si>
  <si>
    <t>Exérèse papillome,chalazion,orgelet, C.E.</t>
  </si>
  <si>
    <t>Exérèse ptérygion</t>
  </si>
  <si>
    <t>Exérèse ptérygion avec greffe</t>
  </si>
  <si>
    <t>Exérèse radicale lésion peau</t>
  </si>
  <si>
    <t>Exérèse tendon main</t>
  </si>
  <si>
    <t>Exérèse tendon sauf main</t>
  </si>
  <si>
    <t>Exérèse tissu mammaire aberrant</t>
  </si>
  <si>
    <t>Exostectomie coude</t>
  </si>
  <si>
    <t>Exostectomie phalanges pied (orteil)</t>
  </si>
  <si>
    <t>Exploration d’un nerf majeur au poignet ou au-dessus du poignet</t>
  </si>
  <si>
    <t>Exploration tendon, gaine tendineuse - main</t>
  </si>
  <si>
    <t>Extraction corps étranger intra-oculaire</t>
  </si>
  <si>
    <t>Extraction corps étranger intra-oculaire: conjonctive</t>
  </si>
  <si>
    <t>Extraction extra-capsulaire cristallin</t>
  </si>
  <si>
    <t>Extraction fragment osseux siège autre ou non précisé</t>
  </si>
  <si>
    <t>Fasciectomie main (palmaire)</t>
  </si>
  <si>
    <t>Fasciotomie main pour section</t>
  </si>
  <si>
    <t>Fissurectomie anale</t>
  </si>
  <si>
    <t>Fistulectomie anale</t>
  </si>
  <si>
    <t>Fistulectomie rectale</t>
  </si>
  <si>
    <t>Fistulotomie anale</t>
  </si>
  <si>
    <t>Goniosynéchialyse</t>
  </si>
  <si>
    <t>Grattage cornée - pelage cornéen</t>
  </si>
  <si>
    <t>Greffe cutanée</t>
  </si>
  <si>
    <t>Hémorroïdectomie</t>
  </si>
  <si>
    <t>Incision - drainage peau - tissu sous-cutané, sans anesthésie</t>
  </si>
  <si>
    <t>Incision - drainage peau - tissu sous-cutané, sous anesthésie régionale ou générale</t>
  </si>
  <si>
    <t>Incision - extraction corps étranger peau - tissu sous-cutané</t>
  </si>
  <si>
    <t>Incision capsule articulaire, ligament ou cartilage main et doigts</t>
  </si>
  <si>
    <t>Incision snip point lacrymal</t>
  </si>
  <si>
    <t>Insertion implant glaucome</t>
  </si>
  <si>
    <t>Insertion pseudophakos</t>
  </si>
  <si>
    <t>Insertion secondaire prothèse intra-oculaire</t>
  </si>
  <si>
    <t>Intubation canal lacrymo-nasal</t>
  </si>
  <si>
    <t>Irrigation oeil</t>
  </si>
  <si>
    <t>Kératectomie partielle</t>
  </si>
  <si>
    <t>Kératectomie totale</t>
  </si>
  <si>
    <t>Kératoplastie sans greffe</t>
  </si>
  <si>
    <t>Lambeau cutané multiple</t>
  </si>
  <si>
    <t>Lambeau cutané unique</t>
  </si>
  <si>
    <t>Laparoscopie - drainage hématome-hémostase</t>
  </si>
  <si>
    <t>Laparoscopie diagnostique</t>
  </si>
  <si>
    <t>Libération adhérences main (muscle, tendon, aponévrose, bourse séreuse)</t>
  </si>
  <si>
    <t>Lifting sourcil</t>
  </si>
  <si>
    <t>Ligature hémorroïdes</t>
  </si>
  <si>
    <t>Luxation (Épaule) cure d’instabilité récédivante (Latarjet)</t>
  </si>
  <si>
    <t>Luxation (Épaule) cure d'instabilité (SLAP)</t>
  </si>
  <si>
    <t>Mammoplastie réduction, bilatérale</t>
  </si>
  <si>
    <t>Manipulation épaule sous anesthésie</t>
  </si>
  <si>
    <t>Mastectomie partielle</t>
  </si>
  <si>
    <t>Mastopexie</t>
  </si>
  <si>
    <t>Méniscectomie par arthroscopie</t>
  </si>
  <si>
    <t>Microanastomose de nerf (périphérique majeur)</t>
  </si>
  <si>
    <t>Mobilisation articulaire</t>
  </si>
  <si>
    <t>Neurolyse périphérique (nerf majeur)</t>
  </si>
  <si>
    <t>Neurolyse périphérique (nerf mineur) main-pied</t>
  </si>
  <si>
    <t>Onycectomie radicale</t>
  </si>
  <si>
    <t>Onycectomie simple</t>
  </si>
  <si>
    <t>Opération abandonnée avant sa mise en route</t>
  </si>
  <si>
    <t>Opération non-terminée (abandonnée en cours)</t>
  </si>
  <si>
    <t>Orbitotomie</t>
  </si>
  <si>
    <t>Ostectomie partielle carpes, métacarpes (poignet, main)</t>
  </si>
  <si>
    <t>Ostectomie partielle omoplate, clavicule, thorax, côtes, sternum</t>
  </si>
  <si>
    <t>Ostectomie partielle radius, cubitus (avant-bras)</t>
  </si>
  <si>
    <t>Ostectomie partielle, phalanges pied (orteil)</t>
  </si>
  <si>
    <t>Ostectomie totale carpes, métacarpes (poignet, main)</t>
  </si>
  <si>
    <t>Ostectomie totale omoplate, clavicule, thorax, côtes, sternum</t>
  </si>
  <si>
    <t>Ostéotomie cunéiforme phalanges pied (orteil)</t>
  </si>
  <si>
    <t>Ostéotomie péroné</t>
  </si>
  <si>
    <t>Ostéotomie phalanges main (doigt)</t>
  </si>
  <si>
    <t>Ostéotomie phalanges pied (orteil)</t>
  </si>
  <si>
    <t>Ostéotomie rotule (os genou)</t>
  </si>
  <si>
    <t>Ostéotomie tibia</t>
  </si>
  <si>
    <t>Phakoémulsification</t>
  </si>
  <si>
    <t>Phakoémulsification et lentille intraoculaire</t>
  </si>
  <si>
    <t>Phakoémulsification et lentille intraoculaire bilatérale</t>
  </si>
  <si>
    <t>Plastie tendon sauf main</t>
  </si>
  <si>
    <t>Prothèse coude</t>
  </si>
  <si>
    <t>Raccourcissement horizontal paupière</t>
  </si>
  <si>
    <t>Reconstruction ligamentaire métacarpo-phalangienne</t>
  </si>
  <si>
    <t>Reconstruction mamelon</t>
  </si>
  <si>
    <t>Réduction fermée avec broches, carpes ou métacarpes</t>
  </si>
  <si>
    <t>Réduction fermée avec broches, phalanges (main)</t>
  </si>
  <si>
    <t>Réduction fermée fracture (sans fixation interne) phalanges main (doigt)</t>
  </si>
  <si>
    <t>Réduction fermée luxation main et doigts</t>
  </si>
  <si>
    <t>Réduction ouverte avec fixation interne (broche) - carpe-métacarpe</t>
  </si>
  <si>
    <t>Réduction ouverte avec fixation interne (broche) - phalange main (doigt)</t>
  </si>
  <si>
    <t>Réduction ouverte avec fixation interne (plaque et vis) radius distal (poignet)</t>
  </si>
  <si>
    <t>Réinsertion tendon main</t>
  </si>
  <si>
    <t>Réparation canal et point lacrymal</t>
  </si>
  <si>
    <t>Réparation coiffe rotateurs épaule</t>
  </si>
  <si>
    <t>Réparation cornée</t>
  </si>
  <si>
    <t>Réparation de plaie opératoire pour hémorragie</t>
  </si>
  <si>
    <t>Réparation ligament cheville</t>
  </si>
  <si>
    <t>Réparation ligament genou - croisé antérieur</t>
  </si>
  <si>
    <t>Réparation ligaments du poignet radio-carpien</t>
  </si>
  <si>
    <t>Réparation ligaments latéraux</t>
  </si>
  <si>
    <t>Réparation ménisque</t>
  </si>
  <si>
    <t>Réparation tendon d'Achille</t>
  </si>
  <si>
    <t>Réparation tendon rotulien</t>
  </si>
  <si>
    <t>Repositionnement lentilles</t>
  </si>
  <si>
    <t>Reprise de marge - sein</t>
  </si>
  <si>
    <t>Résection acromio-claviculaire</t>
  </si>
  <si>
    <t>Retrait implant glaucome</t>
  </si>
  <si>
    <t>Révision cicatrice</t>
  </si>
  <si>
    <t>Révision implant orbitaire</t>
  </si>
  <si>
    <t>Révision implantation prothèse sein (mammaire)</t>
  </si>
  <si>
    <t>Révision moignon d'amputation</t>
  </si>
  <si>
    <t>Révision plaie opératoire segment antérieur</t>
  </si>
  <si>
    <t>Saphénectomie varices</t>
  </si>
  <si>
    <t>Section sphincter anal</t>
  </si>
  <si>
    <t>Sondage voies lacrymales oeil</t>
  </si>
  <si>
    <t>Stabilisation rotule</t>
  </si>
  <si>
    <t>Suture conjonctive</t>
  </si>
  <si>
    <t>Suture de la cornée</t>
  </si>
  <si>
    <t>Suture lacération oreille externe</t>
  </si>
  <si>
    <t>Suture paupière</t>
  </si>
  <si>
    <t>Suture peau - tissu sous-cutané</t>
  </si>
  <si>
    <t>Suture tendon main</t>
  </si>
  <si>
    <t>Suture tendon sauf main</t>
  </si>
  <si>
    <t>Synovectomie poignet</t>
  </si>
  <si>
    <t>Tarsorraphie</t>
  </si>
  <si>
    <t>Ténodèse du biceps, distal</t>
  </si>
  <si>
    <t>Ténoplastie main</t>
  </si>
  <si>
    <t>Ténotomie main - doigt</t>
  </si>
  <si>
    <t>Ténotomie sauf main</t>
  </si>
  <si>
    <t>Tophus goûtteux (orteil)</t>
  </si>
  <si>
    <t>Trabéculectomie</t>
  </si>
  <si>
    <t>Transposition nerf cubital</t>
  </si>
  <si>
    <t>Transposition tendon sauf main</t>
  </si>
  <si>
    <t>Vitrectomie antérieure</t>
  </si>
  <si>
    <t>Vitrectomie postérieure</t>
  </si>
  <si>
    <t>Secteur</t>
  </si>
  <si>
    <t>Période année</t>
  </si>
  <si>
    <t>2025</t>
  </si>
  <si>
    <t>2024</t>
  </si>
  <si>
    <t>2023</t>
  </si>
  <si>
    <t>2022</t>
  </si>
  <si>
    <t>2021</t>
  </si>
  <si>
    <t>2020</t>
  </si>
  <si>
    <t>2019</t>
  </si>
  <si>
    <t>CMS</t>
  </si>
  <si>
    <t>Arthroplastie pied / orteils + prothèse</t>
  </si>
  <si>
    <t>Excision / destruction localisée lésion articulaire épaule</t>
  </si>
  <si>
    <t>Excision / destruction localisée lésion articulaire genou</t>
  </si>
  <si>
    <t>Excision kyste / sinus pilonidal</t>
  </si>
  <si>
    <t>Excision lésion -  phalanges main (doigt)</t>
  </si>
  <si>
    <t>Exérèse de matériel (vis, fils, broches) -  tibia ou péroné</t>
  </si>
  <si>
    <t>Exérèse lésion tendineuse main / doigt</t>
  </si>
  <si>
    <t>Exostectomie -  phalanges main (doigt)</t>
  </si>
  <si>
    <t>Exostectomie pied - sauf calcanéum et astragale</t>
  </si>
  <si>
    <t>Incision / extraction corps étranger peau / tissu sous-cutané</t>
  </si>
  <si>
    <t>Luxation (Épaule) cure d’instabilité (Slap)</t>
  </si>
  <si>
    <t>Ostectomie partielle (pied): tarses, métatarses (calcanéum)</t>
  </si>
  <si>
    <t>Ostéotomie pied: calcanéum, astragale ou tarse</t>
  </si>
  <si>
    <t>Réparation ligament genou; croisé antérieur</t>
  </si>
  <si>
    <t>Hôtel-Dieu de Sorel</t>
  </si>
  <si>
    <t>Étiquettes de colonnes</t>
  </si>
  <si>
    <t>Décompression tunnel tarsien</t>
  </si>
  <si>
    <t>Exérèse cil sous conjonctival</t>
  </si>
  <si>
    <t>Ostectomie partielle rotule (os genou)</t>
  </si>
  <si>
    <t>CSSS RICHELIEU-YAMASKA</t>
  </si>
  <si>
    <t>Cryothérapie lésion paupière</t>
  </si>
  <si>
    <t>Décompression microvasculaire nerf crânien</t>
  </si>
  <si>
    <t>Exérèse lésion tendineuse main-doigt</t>
  </si>
  <si>
    <t>Chirurgie mineure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</si>
</sst>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50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pivotCacheDefinition" Target="pivotCache/pivotCacheDefinition5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OnLoad="1" refreshedBy="Raphaelle Morin-Daoust" refreshedDate="46161.397471180557" backgroundQuery="1" createdVersion="4" refreshedVersion="6" minRefreshableVersion="3" recordCount="0" supportSubquery="1" supportAdvancedDrill="1">
  <cacheSource type="external" connectionId="3"/>
  <cacheFields count="4">
    <cacheField name="[Measures].[Nombre de requêtes]" caption="Nombre de requêtes" numFmtId="0" hierarchy="130" level="32767"/>
    <cacheField name="[Spécialité].[Spécialité].[Spécialité]" caption="Spécialité" numFmtId="0" hierarchy="49" level="1">
      <sharedItems count="23">
        <s v="[Spécialité].[Spécialité].&amp;[]" c=""/>
        <s v="[Spécialité].[Spécialité].&amp;[Anesthésiologie]" c="Anesthésiologie"/>
        <s v="[Spécialité].[Spécialité].&amp;[Assitant]" c="Assitant"/>
        <s v="[Spécialité].[Spécialité].&amp;[Cardiologie]" c="Cardiologie"/>
        <s v="[Spécialité].[Spécialité].&amp;[Chirurgie bariatrique]" c="Chirurgie bariatrique"/>
        <s v="[Spécialité].[Spécialité].&amp;[Chirurgie générale]" c="Chirurgie générale"/>
        <s v="[Spécialité].[Spécialité].&amp;[Chirurgie orthopédique]" c="Chirurgie orthopédique"/>
        <s v="[Spécialité].[Spécialité].&amp;[Chirurgie plastique]" c="Chirurgie plastique"/>
        <s v="[Spécialité].[Spécialité].&amp;[Chirurgie vasculaire]" c="Chirurgie vasculaire"/>
        <s v="[Spécialité].[Spécialité].&amp;[Dentisterie]" c="Dentisterie"/>
        <s v="[Spécialité].[Spécialité].&amp;[Électrophysiologie]" c="Électrophysiologie"/>
        <s v="[Spécialité].[Spécialité].&amp;[Gastroentérologie]" c="Gastroentérologie"/>
        <s v="[Spécialité].[Spécialité].&amp;[Hémodynamie]" c="Hémodynamie"/>
        <s v="[Spécialité].[Spécialité].&amp;[Obstétrique]" c="Obstétrique"/>
        <s v="[Spécialité].[Spécialité].&amp;[Obstétrique et gynécologie]" c="Obstétrique et gynécologie"/>
        <s v="[Spécialité].[Spécialité].&amp;[Ophtalmologie]" c="Ophtalmologie"/>
        <s v="[Spécialité].[Spécialité].&amp;[ORL/chirurgie cervico-faciale]" c="ORL/chirurgie cervico-faciale"/>
        <s v="[Spécialité].[Spécialité].&amp;[Pédiatrie]" c="Pédiatrie"/>
        <s v="[Spécialité].[Spécialité].&amp;[Pneumologie]" c="Pneumologie"/>
        <s v="[Spécialité].[Spécialité].&amp;[Psychiatrie]" c="Psychiatrie"/>
        <s v="[Spécialité].[Spécialité].&amp;[Radiologie diagnostique]" c="Radiologie diagnostique"/>
        <s v="[Spécialité].[Spécialité].&amp;[Toutes Spécialités]" c="Toutes Spécialités"/>
        <s v="[Spécialité].[Spécialité].&amp;[Urologie]" c="Urologie"/>
      </sharedItems>
    </cacheField>
    <cacheField name="[Organisation].[Organisation].[Organisation]" caption="Organisation" numFmtId="0" hierarchy="32" level="1">
      <sharedItems containsSemiMixedTypes="0" containsString="0"/>
    </cacheField>
    <cacheField name="[Point de service].[Point de service].[Point de service]" caption="Point de service" numFmtId="0" hierarchy="38" level="1">
      <sharedItems containsSemiMixedTypes="0" containsString="0"/>
    </cacheField>
  </cacheFields>
  <cacheHierarchies count="172">
    <cacheHierarchy uniqueName="[Âge années].[Âge années]" caption="Âge années" attribute="1" defaultMemberUniqueName="[Âge années].[Âge années].[Tous les âges]" allUniqueName="[Âge années].[Âge années].[Tous les âges]" dimensionUniqueName="[Âge années]" displayFolder="" count="0" unbalanced="0"/>
    <cacheHierarchy uniqueName="[Anesthésiste 1].[Anesthésiste 1]" caption="Anesthésiste 1" attribute="1" defaultMemberUniqueName="[Anesthésiste 1].[Anesthésiste 1].[Tous les anesthésistes 1]" allUniqueName="[Anesthésiste 1].[Anesthésiste 1].[Tous les anesthésistes 1]" dimensionUniqueName="[Anesthésiste 1]" displayFolder="" count="0" unbalanced="0"/>
    <cacheHierarchy uniqueName="[Anesthésiste 2].[Anesthésiste 2]" caption="Anesthésiste 2" attribute="1" defaultMemberUniqueName="[Anesthésiste 2].[Anesthésiste 2].[Tous les anesthésistes 2]" allUniqueName="[Anesthésiste 2].[Anesthésiste 2].[Tous les anesthésistes 2]" dimensionUniqueName="[Anesthésiste 2]" displayFolder="" count="0" unbalanced="0"/>
    <cacheHierarchy uniqueName="[Anesthésiste 3].[Anesthésiste 3]" caption="Anesthésiste 3" attribute="1" defaultMemberUniqueName="[Anesthésiste 3].[Anesthésiste 3].[Tous les anesthésistes 3]" allUniqueName="[Anesthésiste 3].[Anesthésiste 3].[Tous les anesthésistes 3]" dimensionUniqueName="[Anesthésiste 3]" displayFolder="" count="0" unbalanced="0"/>
    <cacheHierarchy uniqueName="[Anesthésiste 4].[Anesthésiste 4]" caption="Anesthésiste 4" attribute="1" defaultMemberUniqueName="[Anesthésiste 4].[Anesthésiste 4].[Tous les anesthésistes 4]" allUniqueName="[Anesthésiste 4].[Anesthésiste 4].[Tous les anesthésistes 4]" dimensionUniqueName="[Anesthésiste 4]" displayFolder="" count="0" unbalanced="0"/>
    <cacheHierarchy uniqueName="[Assistant 1].[Assistant 1]" caption="Assistant 1" attribute="1" defaultMemberUniqueName="[Assistant 1].[Assistant 1].[Tous les assistants 1]" allUniqueName="[Assistant 1].[Assistant 1].[Tous les assistants 1]" dimensionUniqueName="[Assistant 1]" displayFolder="" count="0" unbalanced="0"/>
    <cacheHierarchy uniqueName="[Assistant 2].[Assistant 2]" caption="Assistant 2" attribute="1" defaultMemberUniqueName="[Assistant 2].[Assistant 2].[Tous les assistants 2]" allUniqueName="[Assistant 2].[Assistant 2].[Tous les assistants 2]" dimensionUniqueName="[Assistant 2]" displayFolder="" count="0" unbalanced="0"/>
    <cacheHierarchy uniqueName="[Assistant 3].[Assistant 3]" caption="Assistant 3" attribute="1" defaultMemberUniqueName="[Assistant 3].[Assistant 3].[Tous les assistants 3]" allUniqueName="[Assistant 3].[Assistant 3].[Tous les assistants 3]" dimensionUniqueName="[Assistant 3]" displayFolder="" count="0" unbalanced="0"/>
    <cacheHierarchy uniqueName="[Chirurgie oncologique].[Chirurgie oncologique]" caption="Chirurgie oncologique" attribute="1" defaultMemberUniqueName="[Chirurgie oncologique].[Chirurgie oncologique].[Tous les cancers potentiels]" allUniqueName="[Chirurgie oncologique].[Chirurgie oncologique].[Tous les cancers potentiels]" dimensionUniqueName="[Chirurgie oncologique]" displayFolder="" count="0" unbalanced="0"/>
    <cacheHierarchy uniqueName="[Chirurgien].[Chirurgien]" caption="Chirurgien" attribute="1" defaultMemberUniqueName="[Chirurgien].[Chirurgien].[Tous les chirurgiens]" allUniqueName="[Chirurgien].[Chirurgien].[Tous les chirurgiens]" dimensionUniqueName="[Chirurgien]" displayFolder="" count="0" unbalanced="0"/>
    <cacheHierarchy uniqueName="[Classe ASA].[Classe ASA]" caption="Classe ASA" attribute="1" defaultMemberUniqueName="[Classe ASA].[Classe ASA].[Toutes les classes ASA]" allUniqueName="[Classe ASA].[Classe ASA].[Toutes les classes ASA]" dimensionUniqueName="[Classe ASA]" displayFolder="" count="0" unbalanced="0"/>
    <cacheHierarchy uniqueName="[Classe contamination].[Classe contamination]" caption="Classe contamination" attribute="1" defaultMemberUniqueName="[Classe contamination].[Classe contamination].[Toutes les Classes contaminations]" allUniqueName="[Classe contamination].[Classe contamination].[Toutes les Classes contaminations]" dimensionUniqueName="[Classe contamination]" displayFolder="" count="0" unbalanced="0"/>
    <cacheHierarchy uniqueName="[Code intervention].[Code intervention]" caption="Code intervention" attribute="1" defaultMemberUniqueName="[Code intervention].[Code intervention].[Tous les codes intervention]" allUniqueName="[Code intervention].[Code intervention].[Tous les codes intervention]" dimensionUniqueName="[Code intervention]" displayFolder="" count="0" unbalanced="0"/>
    <cacheHierarchy uniqueName="[Code municipalité].[Code municipalité]" caption="Code municipalité" attribute="1" defaultMemberUniqueName="[Code municipalité].[Code municipalité].[Toutes les codes municipalité]" allUniqueName="[Code municipalité].[Code municipalité].[Toutes les codes municipalité]" dimensionUniqueName="[Code municipalité]" displayFolder="" count="0" unbalanced="0"/>
    <cacheHierarchy uniqueName="[Date].[Date]" caption="Date" time="1" defaultMemberUniqueName="[Date].[Date].[Toutes les dates]" allUniqueName="[Date].[Date].[Toutes les dates]" dimensionUniqueName="[Date]" displayFolder="" count="0" unbalanced="0"/>
    <cacheHierarchy uniqueName="[Date].[Période]" caption="Période" time="1" defaultMemberUniqueName="[Date].[Période].[Toutes les périodes]" allUniqueName="[Date].[Période].[Toutes les périodes]" dimensionUniqueName="[Date]" displayFolder="" count="0" unbalanced="0"/>
    <cacheHierarchy uniqueName="[Date année].[Date année]" caption="Date année" time="1" defaultMemberUniqueName="[Date année].[Date année].[Toutes les années]" allUniqueName="[Date année].[Date année].[Toutes les années]" dimensionUniqueName="[Date année]" displayFolder="" count="0" unbalanced="0"/>
    <cacheHierarchy uniqueName="[Date mois].[Date mois]" caption="Date mois" time="1" defaultMemberUniqueName="[Date mois].[Date mois].[Tous les mois]" allUniqueName="[Date mois].[Date mois].[Tous les mois]" dimensionUniqueName="[Date mois]" displayFolder="" count="0" unbalanced="0"/>
    <cacheHierarchy uniqueName="[Diagnostic postop].[Diagnostic postop]" caption="Diagnostic postop" attribute="1" defaultMemberUniqueName="[Diagnostic postop].[Diagnostic postop].[Tous les diagnostics postop]" allUniqueName="[Diagnostic postop].[Diagnostic postop].[Tous les diagnostics postop]" dimensionUniqueName="[Diagnostic postop]" displayFolder="" count="0" unbalanced="0"/>
    <cacheHierarchy uniqueName="[Diagnostic préopératoire].[Diagnostic préopératoire]" caption="Diagnostic préopératoire" attribute="1" defaultMemberUniqueName="[Diagnostic préopératoire].[Diagnostic préopératoire].[Tous les diagnostics preop]" allUniqueName="[Diagnostic préopératoire].[Diagnostic préopératoire].[Tous les diagnostics preop]" dimensionUniqueName="[Diagnostic préopératoire]" displayFolder="" count="0" unbalanced="0"/>
    <cacheHierarchy uniqueName="[Famille intervention].[Famille intervention]" caption="Famille intervention" attribute="1" defaultMemberUniqueName="[Famille intervention].[Famille intervention].[Toutes les familles intervention]" allUniqueName="[Famille intervention].[Famille intervention].[Toutes les familles intervention]" dimensionUniqueName="[Famille intervention]" displayFolder="" count="0" unbalanced="0"/>
    <cacheHierarchy uniqueName="[Groupe âge].[Groupe âge]" caption="Groupe âge" attribute="1" defaultMemberUniqueName="[Groupe âge].[Groupe âge].[Tous les groupes âge]" allUniqueName="[Groupe âge].[Groupe âge].[Tous les groupes âge]" dimensionUniqueName="[Groupe âge]" displayFolder="" count="0" unbalanced="0"/>
    <cacheHierarchy uniqueName="[Heures opération].[Heures opération]" caption="Heures opération" attribute="1" defaultMemberUniqueName="[Heures opération].[Heures opération].[Toutes les heures opération]" allUniqueName="[Heures opération].[Heures opération].[Toutes les heures opération]" dimensionUniqueName="[Heures opération]" displayFolder="" count="0" unbalanced="0"/>
    <cacheHierarchy uniqueName="[Intervention].[Intervention]" caption="Intervention" attribute="1" defaultMemberUniqueName="[Intervention].[Intervention].[Toutes les interventions]" allUniqueName="[Intervention].[Intervention].[Toutes les interventions]" dimensionUniqueName="[Intervention]" displayFolder="" count="0" unbalanced="0"/>
    <cacheHierarchy uniqueName="[Intervention CCADTC].[Intervention CCADTC]" caption="Intervention CCADTC" attribute="1" defaultMemberUniqueName="[Intervention CCADTC].[Intervention CCADTC].[Toutes les interventions CCADTC]" allUniqueName="[Intervention CCADTC].[Intervention CCADTC].[Toutes les interventions CCADTC]" dimensionUniqueName="[Intervention CCADTC]" displayFolder="" count="0" unbalanced="0"/>
    <cacheHierarchy uniqueName="[Intervention CCADTC].[Intervention CCADTC code]" caption="Intervention CCADTC code" attribute="1" defaultMemberUniqueName="[Intervention CCADTC].[Intervention CCADTC code].[Toutes les interventions CCADTC]" allUniqueName="[Intervention CCADTC].[Intervention CCADTC code].[Toutes les interventions CCADTC]" dimensionUniqueName="[Intervention CCADTC]" displayFolder="" count="0" unbalanced="0"/>
    <cacheHierarchy uniqueName="[Intervention RAMQ].[Intervention RAMQ]" caption="Intervention RAMQ" attribute="1" defaultMemberUniqueName="[Intervention RAMQ].[Intervention RAMQ].[12189]" allUniqueName="[Intervention RAMQ].[Intervention RAMQ].[12189]" dimensionUniqueName="[Intervention RAMQ]" displayFolder="" count="0" unbalanced="0"/>
    <cacheHierarchy uniqueName="[Intervention RAMQ].[Intervention RAMQ code]" caption="Intervention RAMQ code" attribute="1" defaultMemberUniqueName="[Intervention RAMQ].[Intervention RAMQ code].[12189]" allUniqueName="[Intervention RAMQ].[Intervention RAMQ code].[12189]" dimensionUniqueName="[Intervention RAMQ]" displayFolder="" count="0" unbalanced="0"/>
    <cacheHierarchy uniqueName="[Jour férié].[Jour férié]" caption="Jour férié" attribute="1" defaultMemberUniqueName="[Jour férié].[Jour férié].[Tous les Jours fériés]" allUniqueName="[Jour férié].[Jour férié].[Tous les Jours fériés]" dimensionUniqueName="[Jour férié]" displayFolder="" count="0" unbalanced="0"/>
    <cacheHierarchy uniqueName="[Jour férié oui non].[Jour férié oui non]" caption="Jour férié oui non" attribute="1" defaultMemberUniqueName="[Jour férié oui non].[Jour férié oui non].[Tous les jours fériés]" allUniqueName="[Jour férié oui non].[Jour férié oui non].[Tous les jours fériés]" dimensionUniqueName="[Jour férié oui non]" displayFolder="" count="0" unbalanced="0"/>
    <cacheHierarchy uniqueName="[Jour ouvrable].[Jour ouvrable]" caption="Jour ouvrable" attribute="1" defaultMemberUniqueName="[Jour ouvrable].[Jour ouvrable].[Toutes les valeurs]" allUniqueName="[Jour ouvrable].[Jour ouvrable].[Toutes les valeurs]" dimensionUniqueName="[Jour ouvrable]" displayFolder="" count="0" unbalanced="0"/>
    <cacheHierarchy uniqueName="[Localisation].[Localisation]" caption="Localisation" attribute="1" defaultMemberUniqueName="[Localisation].[Localisation].[Toutes les localisations]" allUniqueName="[Localisation].[Localisation].[Toutes les localisations]" dimensionUniqueName="[Localisation]" displayFolder="" count="0" unbalanced="0"/>
    <cacheHierarchy uniqueName="[Organisation].[Organisation]" caption="Organisation" attribute="1" defaultMemberUniqueName="[Organisation].[Organisation].[Toutes les organisations]" allUniqueName="[Organisation].[Organisation].[Toutes les organisations]" dimensionUniqueName="[Organisation]" displayFolder="" count="2" unbalanced="0">
      <fieldsUsage count="2">
        <fieldUsage x="-1"/>
        <fieldUsage x="2"/>
      </fieldsUsage>
    </cacheHierarchy>
    <cacheHierarchy uniqueName="[Patient].[Code postal]" caption="Code postal" attribute="1" defaultMemberUniqueName="[Patient].[Code postal].[Tous les patients]" allUniqueName="[Patient].[Code postal].[Tous les patients]" dimensionUniqueName="[Patient]" displayFolder="" count="0" unbalanced="0"/>
    <cacheHierarchy uniqueName="[Patient].[Sexe]" caption="Sexe" attribute="1" defaultMemberUniqueName="[Patient].[Sexe].[Tous les patients]" allUniqueName="[Patient].[Sexe].[Tous les patients]" dimensionUniqueName="[Patient]" displayFolder="" count="0" unbalanced="0"/>
    <cacheHierarchy uniqueName="[Patient].[Ville]" caption="Ville" attribute="1" defaultMemberUniqueName="[Patient].[Ville].[Tous les patients]" allUniqueName="[Patient].[Ville].[Tous les patients]" dimensionUniqueName="[Patient]" displayFolder="" count="0" unbalanced="0"/>
    <cacheHierarchy uniqueName="[Période année].[Période année]" caption="Période année" attribute="1" defaultMemberUniqueName="[Période année].[Période année].[Toutes les périodes années]" allUniqueName="[Période année].[Période année].[Toutes les périodes années]" dimensionUniqueName="[Période année]" displayFolder="" count="0" unbalanced="0"/>
    <cacheHierarchy uniqueName="[Période no].[Période no]" caption="Période no" attribute="1" defaultMemberUniqueName="[Période no].[Période no].[Toutes les périodes no]" allUniqueName="[Période no].[Période no].[Toutes les périodes no]" dimensionUniqueName="[Période no]" displayFolder="" count="0" unbalanced="0"/>
    <cacheHierarchy uniqueName="[Point de service].[Point de service]" caption="Point de service" attribute="1" defaultMemberUniqueName="[Point de service].[Point de service].[Tous les points de service]" allUniqueName="[Point de service].[Point de service].[Tous les points de service]" dimensionUniqueName="[Point de service]" displayFolder="" count="2" unbalanced="0">
      <fieldsUsage count="2">
        <fieldUsage x="-1"/>
        <fieldUsage x="3"/>
      </fieldsUsage>
    </cacheHierarchy>
    <cacheHierarchy uniqueName="[Priorité médicale].[Priorité médicale]" caption="Priorité médicale" attribute="1" defaultMemberUniqueName="[Priorité médicale].[Priorité médicale].[Toutes les priorités médicales]" allUniqueName="[Priorité médicale].[Priorité médicale].[Toutes les priorités médicales]" dimensionUniqueName="[Priorité médicale]" displayFolder="" count="0" unbalanced="0"/>
    <cacheHierarchy uniqueName="[Provenance].[Provenance]" caption="Provenance" attribute="1" defaultMemberUniqueName="[Provenance].[Provenance].[Toutes les provenances]" allUniqueName="[Provenance].[Provenance].[Toutes les provenances]" dimensionUniqueName="[Provenance]" displayFolder="" count="0" unbalanced="0"/>
    <cacheHierarchy uniqueName="[Quart de travail].[Quart de travail]" caption="Quart de travail" attribute="1" defaultMemberUniqueName="[Quart de travail].[Quart de travail].[Tous les quarts de travail]" allUniqueName="[Quart de travail].[Quart de travail].[Tous les quarts de travail]" dimensionUniqueName="[Quart de travail]" displayFolder="" count="0" unbalanced="0"/>
    <cacheHierarchy uniqueName="[Reprise].[Reprise]" caption="Reprise" attribute="1" defaultMemberUniqueName="[Reprise].[Reprise].[Toutes les reprises]" allUniqueName="[Reprise].[Reprise].[Toutes les reprises]" dimensionUniqueName="[Reprise]" displayFolder="" count="0" unbalanced="0"/>
    <cacheHierarchy uniqueName="[Resp paiement].[Resp paiement]" caption="Resp paiement" attribute="1" defaultMemberUniqueName="[Resp paiement].[Resp paiement].[Tous les resp paiement]" allUniqueName="[Resp paiement].[Resp paiement].[Tous les resp paiement]" dimensionUniqueName="[Resp paiement]" displayFolder="" count="0" unbalanced="0"/>
    <cacheHierarchy uniqueName="[Salle].[Salle]" caption="Salle" attribute="1" defaultMemberUniqueName="[Salle].[Salle].[Toutes les salles]" allUniqueName="[Salle].[Salle].[Toutes les salles]" dimensionUniqueName="[Salle]" displayFolder="" count="0" unbalanced="0"/>
    <cacheHierarchy uniqueName="[Secteur].[Secteur]" caption="Secteur" attribute="1" defaultMemberUniqueName="[Secteur].[Secteur].[Tous les secteurs]" allUniqueName="[Secteur].[Secteur].[Tous les secteurs]" dimensionUniqueName="[Secteur]" displayFolder="" count="0" unbalanced="0"/>
    <cacheHierarchy uniqueName="[Semaine ou week end].[Semaine ou week end]" caption="Semaine ou week end" defaultMemberUniqueName="[Semaine ou week end].[Semaine ou week end].[Toutes les semaines ou week ends]" allUniqueName="[Semaine ou week end].[Semaine ou week end].[Toutes les semaines ou week ends]" dimensionUniqueName="[Semaine ou week end]" displayFolder="" count="0" unbalanced="0"/>
    <cacheHierarchy uniqueName="[Service].[Service]" caption="Service" attribute="1" defaultMemberUniqueName="[Service].[Service].[Tous les services]" allUniqueName="[Service].[Service].[Tous les services]" dimensionUniqueName="[Service]" displayFolder="" count="0" unbalanced="0"/>
    <cacheHierarchy uniqueName="[Site].[Site]" caption="Site" attribute="1" defaultMemberUniqueName="[Site].[Site].[Tous les sites]" allUniqueName="[Site].[Site].[Tous les sites]" dimensionUniqueName="[Site]" displayFolder="" count="0" unbalanced="0"/>
    <cacheHierarchy uniqueName="[Spécialité].[Spécialité]" caption="Spécialité" attribute="1" defaultMemberUniqueName="[Spécialité].[Spécialité].[Toutes les spécialités]" allUniqueName="[Spécialité].[Spécialité].[Toutes les spécialités]" dimensionUniqueName="[Spécialité]" displayFolder="" count="2" unbalanced="0">
      <fieldsUsage count="2">
        <fieldUsage x="-1"/>
        <fieldUsage x="1"/>
      </fieldsUsage>
    </cacheHierarchy>
    <cacheHierarchy uniqueName="[Technique opératoire].[Technique opératoire]" caption="Technique opératoire" attribute="1" defaultMemberUniqueName="[Technique opératoire].[Technique opératoire].[Toutes les techniques opératoires]" allUniqueName="[Technique opératoire].[Technique opératoire].[Toutes les techniques opératoires]" dimensionUniqueName="[Technique opératoire]" displayFolder="" count="0" unbalanced="0"/>
    <cacheHierarchy uniqueName="[Type anesthésie].[Type anesthésie]" caption="Type anesthésie" attribute="1" defaultMemberUniqueName="[Type anesthésie].[Type anesthésie].[Tous les types anesthésie]" allUniqueName="[Type anesthésie].[Type anesthésie].[Tous les types anesthésie]" dimensionUniqueName="[Type anesthésie]" displayFolder="" count="0" unbalanced="0"/>
    <cacheHierarchy uniqueName="[Type intervention].[Type intervention]" caption="Type intervention" attribute="1" defaultMemberUniqueName="[Type intervention].[Type intervention].[Tous les types intervention]" allUniqueName="[Type intervention].[Type intervention].[Tous les types intervention]" dimensionUniqueName="[Type intervention]" displayFolder="" count="0" unbalanced="0"/>
    <cacheHierarchy uniqueName="[Type visite].[Type visite]" caption="Type visite" attribute="1" defaultMemberUniqueName="[Type visite].[Type visite].[Tous les types de visite]" allUniqueName="[Type visite].[Type visite].[Tous les types de visite]" dimensionUniqueName="[Type visite]" displayFolder="" count="0" unbalanced="0"/>
    <cacheHierarchy uniqueName="[Urgence].[Urgence]" caption="Urgence" attribute="1" keyAttribute="1" defaultMemberUniqueName="[Urgence].[Urgence].[Toutes les urgences]" allUniqueName="[Urgence].[Urgence].[Toutes les urgences]" dimensionUniqueName="[Urgence]" displayFolder="" count="0" unbalanced="0"/>
    <cacheHierarchy uniqueName="[Âge années].[AgePK]" caption="AgePK" attribute="1" keyAttribute="1" defaultMemberUniqueName="[Âge années].[AgePK].[Tous les âges]" allUniqueName="[Âge années].[AgePK].[Tous les âges]" dimensionUniqueName="[Âge années]" displayFolder="" count="0" unbalanced="0" hidden="1"/>
    <cacheHierarchy uniqueName="[Anesthésiste 1].[Anesthesiologist1PK]" caption="Anesthesiologist1PK" attribute="1" keyAttribute="1" defaultMemberUniqueName="[Anesthésiste 1].[Anesthesiologist1PK].[Tous les anesthésistes 1]" allUniqueName="[Anesthésiste 1].[Anesthesiologist1PK].[Tous les anesthésistes 1]" dimensionUniqueName="[Anesthésiste 1]" displayFolder="" count="0" unbalanced="0" hidden="1"/>
    <cacheHierarchy uniqueName="[Anesthésiste 2].[Anesthesiologist2PK]" caption="Anesthesiologist2PK" attribute="1" keyAttribute="1" defaultMemberUniqueName="[Anesthésiste 2].[Anesthesiologist2PK].[Tous les anesthésistes 2]" allUniqueName="[Anesthésiste 2].[Anesthesiologist2PK].[Tous les anesthésistes 2]" dimensionUniqueName="[Anesthésiste 2]" displayFolder="" count="0" unbalanced="0" hidden="1"/>
    <cacheHierarchy uniqueName="[Anesthésiste 3].[Anesthesiologist3PK]" caption="Anesthesiologist3PK" attribute="1" keyAttribute="1" defaultMemberUniqueName="[Anesthésiste 3].[Anesthesiologist3PK].[Tous les anesthésistes 3]" allUniqueName="[Anesthésiste 3].[Anesthesiologist3PK].[Tous les anesthésistes 3]" dimensionUniqueName="[Anesthésiste 3]" displayFolder="" count="0" unbalanced="0" hidden="1"/>
    <cacheHierarchy uniqueName="[Anesthésiste 4].[Anesthesiologist4PK]" caption="Anesthesiologist4PK" attribute="1" keyAttribute="1" defaultMemberUniqueName="[Anesthésiste 4].[Anesthesiologist4PK].[Tous les anesthésistes 4]" allUniqueName="[Anesthésiste 4].[Anesthesiologist4PK].[Tous les anesthésistes 4]" dimensionUniqueName="[Anesthésiste 4]" displayFolder="" count="0" unbalanced="0" hidden="1"/>
    <cacheHierarchy uniqueName="[Assistant 1].[Assistant1PK]" caption="Assistant1PK" attribute="1" keyAttribute="1" defaultMemberUniqueName="[Assistant 1].[Assistant1PK].[Tous les assistants 1]" allUniqueName="[Assistant 1].[Assistant1PK].[Tous les assistants 1]" dimensionUniqueName="[Assistant 1]" displayFolder="" count="0" unbalanced="0" hidden="1"/>
    <cacheHierarchy uniqueName="[Assistant 2].[Assistant2PK]" caption="Assistant2PK" attribute="1" keyAttribute="1" defaultMemberUniqueName="[Assistant 2].[Assistant2PK].[Tous les assistants 2]" allUniqueName="[Assistant 2].[Assistant2PK].[Tous les assistants 2]" dimensionUniqueName="[Assistant 2]" displayFolder="" count="0" unbalanced="0" hidden="1"/>
    <cacheHierarchy uniqueName="[Assistant 3].[Assistant3PK]" caption="Assistant3PK" attribute="1" keyAttribute="1" defaultMemberUniqueName="[Assistant 3].[Assistant3PK].[Tous les assistants 3]" allUniqueName="[Assistant 3].[Assistant3PK].[Tous les assistants 3]" dimensionUniqueName="[Assistant 3]" displayFolder="" count="0" unbalanced="0" hidden="1"/>
    <cacheHierarchy uniqueName="[Chirurgie oncologique].[Yes No Pk]" caption="Yes No Pk" attribute="1" keyAttribute="1" defaultMemberUniqueName="[Chirurgie oncologique].[Yes No Pk].[Tous les cancers potentiels]" allUniqueName="[Chirurgie oncologique].[Yes No Pk].[Tous les cancers potentiels]" dimensionUniqueName="[Chirurgie oncologique]" displayFolder="" count="0" unbalanced="0" hidden="1"/>
    <cacheHierarchy uniqueName="[Chirurgien].[SurgeonPK]" caption="SurgeonPK" attribute="1" keyAttribute="1" defaultMemberUniqueName="[Chirurgien].[SurgeonPK].[Tous les chirurgiens]" allUniqueName="[Chirurgien].[SurgeonPK].[Tous les chirurgiens]" dimensionUniqueName="[Chirurgien]" displayFolder="" count="0" unbalanced="0" hidden="1"/>
    <cacheHierarchy uniqueName="[Classe ASA].[AsaClassPK]" caption="AsaClassPK" attribute="1" keyAttribute="1" defaultMemberUniqueName="[Classe ASA].[AsaClassPK].[Toutes les classes ASA]" allUniqueName="[Classe ASA].[AsaClassPK].[Toutes les classes ASA]" dimensionUniqueName="[Classe ASA]" displayFolder="" count="0" unbalanced="0" hidden="1"/>
    <cacheHierarchy uniqueName="[Classe contamination].[ContaminationClassPK]" caption="ContaminationClassPK" attribute="1" keyAttribute="1" defaultMemberUniqueName="[Classe contamination].[ContaminationClassPK].[Toutes les Classes contaminations]" allUniqueName="[Classe contamination].[ContaminationClassPK].[Toutes les Classes contaminations]" dimensionUniqueName="[Classe contamination]" displayFolder="" count="0" unbalanced="0" hidden="1"/>
    <cacheHierarchy uniqueName="[Code intervention].[ProcedureCodePK]" caption="ProcedureCodePK" attribute="1" keyAttribute="1" defaultMemberUniqueName="[Code intervention].[ProcedureCodePK].[Tous les codes intervention]" allUniqueName="[Code intervention].[ProcedureCodePK].[Tous les codes intervention]" dimensionUniqueName="[Code intervention]" displayFolder="" count="0" unbalanced="0" hidden="1"/>
    <cacheHierarchy uniqueName="[Code municipalité].[MunicipalityPK]" caption="MunicipalityPK" attribute="1" keyAttribute="1" defaultMemberUniqueName="[Code municipalité].[MunicipalityPK].[Toutes les codes municipalité]" allUniqueName="[Code municipalité].[MunicipalityPK].[Toutes les codes municipalité]" dimensionUniqueName="[Code municipalité]" displayFolder="" count="0" unbalanced="0" hidden="1"/>
    <cacheHierarchy uniqueName="[Date].[Année]" caption="Année" attribute="1" time="1" defaultMemberUniqueName="[Date].[Année].[Toutes les dates]" allUniqueName="[Date].[Année].[Toutes les dates]" dimensionUniqueName="[Date]" displayFolder="" count="0" unbalanced="0" hidden="1"/>
    <cacheHierarchy uniqueName="[Date].[Calendar Year Sort Desc]" caption="Calendar Year Sort Desc" attribute="1" time="1" defaultMemberUniqueName="[Date].[Calendar Year Sort Desc].[Toutes les dates]" allUniqueName="[Date].[Calendar Year Sort Desc].[Toutes les dates]" dimensionUniqueName="[Date]" displayFolder="" count="0" unbalanced="0" hidden="1"/>
    <cacheHierarchy uniqueName="[Date].[DatePK]" caption="DatePK" attribute="1" time="1" keyAttribute="1" defaultMemberUniqueName="[Date].[DatePK].[Toutes les dates]" allUniqueName="[Date].[DatePK].[Toutes les dates]" dimensionUniqueName="[Date]" displayFolder="" count="0" memberValueDatatype="3" unbalanced="0" hidden="1"/>
    <cacheHierarchy uniqueName="[Date].[Fiscal Year Sort Desc]" caption="Fiscal Year Sort Desc" attribute="1" time="1" defaultMemberUniqueName="[Date].[Fiscal Year Sort Desc].[Toutes les dates]" allUniqueName="[Date].[Fiscal Year Sort Desc].[Toutes les dates]" dimensionUniqueName="[Date]" displayFolder="" count="0" unbalanced="0" hidden="1"/>
    <cacheHierarchy uniqueName="[Date].[Jour]" caption="Jour" attribute="1" time="1" defaultMemberUniqueName="[Date].[Jour].[Toutes les dates]" allUniqueName="[Date].[Jour].[Toutes les dates]" dimensionUniqueName="[Date]" displayFolder="" count="0" unbalanced="0" hidden="1"/>
    <cacheHierarchy uniqueName="[Date].[Mois]" caption="Mois" attribute="1" time="1" defaultMemberUniqueName="[Date].[Mois].[Toutes les dates]" allUniqueName="[Date].[Mois].[Toutes les dates]" dimensionUniqueName="[Date]" displayFolder="" count="0" unbalanced="0" hidden="1"/>
    <cacheHierarchy uniqueName="[Date].[Période année]" caption="Période année" attribute="1" time="1" defaultMemberUniqueName="[Date].[Période année].[Toutes les dates]" allUniqueName="[Date].[Période année].[Toutes les dates]" dimensionUniqueName="[Date]" displayFolder="" count="0" unbalanced="0" hidden="1"/>
    <cacheHierarchy uniqueName="[Date].[Période jour]" caption="Période jour" attribute="1" time="1" defaultMemberUniqueName="[Date].[Période jour].[Toutes les dates]" allUniqueName="[Date].[Période jour].[Toutes les dates]" dimensionUniqueName="[Date]" displayFolder="" count="0" unbalanced="0" hidden="1"/>
    <cacheHierarchy uniqueName="[Date].[Période numéro]" caption="Période numéro" attribute="1" time="1" defaultMemberUniqueName="[Date].[Période numéro].[Toutes les dates]" allUniqueName="[Date].[Période numéro].[Toutes les dates]" dimensionUniqueName="[Date]" displayFolder="" count="0" unbalanced="0" hidden="1"/>
    <cacheHierarchy uniqueName="[Date].[Semaine ou fin de semaine]" caption="Semaine ou fin de semaine" attribute="1" time="1" defaultMemberUniqueName="[Date].[Semaine ou fin de semaine].[Toutes les dates]" allUniqueName="[Date].[Semaine ou fin de semaine].[Toutes les dates]" dimensionUniqueName="[Date]" displayFolder="" count="0" unbalanced="0" hidden="1"/>
    <cacheHierarchy uniqueName="[Date année].[Année]" caption="Année" attribute="1" time="1" defaultMemberUniqueName="[Date année].[Année].[Toutes les années]" allUniqueName="[Date année].[Année].[Toutes les années]" dimensionUniqueName="[Date année]" displayFolder="" count="0" unbalanced="0" hidden="1"/>
    <cacheHierarchy uniqueName="[Date année].[Calendar Year Sort Desc]" caption="Calendar Year Sort Desc" attribute="1" time="1" defaultMemberUniqueName="[Date année].[Calendar Year Sort Desc].[Toutes les années]" allUniqueName="[Date année].[Calendar Year Sort Desc].[Toutes les années]" dimensionUniqueName="[Date année]" displayFolder="" count="0" unbalanced="0" hidden="1"/>
    <cacheHierarchy uniqueName="[Date année].[DatePk]" caption="DatePk" attribute="1" time="1" keyAttribute="1" defaultMemberUniqueName="[Date année].[DatePk].[Toutes les années]" allUniqueName="[Date année].[DatePk].[Toutes les années]" dimensionUniqueName="[Date année]" displayFolder="" count="0" memberValueDatatype="3" unbalanced="0" hidden="1"/>
    <cacheHierarchy uniqueName="[Date année].[Mois]" caption="Mois" attribute="1" time="1" defaultMemberUniqueName="[Date année].[Mois].[Toutes les années]" allUniqueName="[Date année].[Mois].[Toutes les années]" dimensionUniqueName="[Date année]" displayFolder="" count="0" unbalanced="0" hidden="1"/>
    <cacheHierarchy uniqueName="[Date mois].[DatePk]" caption="DatePk" attribute="1" time="1" keyAttribute="1" defaultMemberUniqueName="[Date mois].[DatePk].[Tous les mois]" allUniqueName="[Date mois].[DatePk].[Tous les mois]" dimensionUniqueName="[Date mois]" displayFolder="" count="0" memberValueDatatype="3" unbalanced="0" hidden="1"/>
    <cacheHierarchy uniqueName="[Date mois].[Jour]" caption="Jour" attribute="1" time="1" defaultMemberUniqueName="[Date mois].[Jour].[Tous les mois]" allUniqueName="[Date mois].[Jour].[Tous les mois]" dimensionUniqueName="[Date mois]" displayFolder="" count="0" unbalanced="0" hidden="1"/>
    <cacheHierarchy uniqueName="[Date mois].[Mois]" caption="Mois" attribute="1" time="1" defaultMemberUniqueName="[Date mois].[Mois].[Tous les mois]" allUniqueName="[Date mois].[Mois].[Tous les mois]" dimensionUniqueName="[Date mois]" displayFolder="" count="0" unbalanced="0" hidden="1"/>
    <cacheHierarchy uniqueName="[Diagnostic postop].[PostopDiagnosisPK]" caption="PostopDiagnosisPK" attribute="1" keyAttribute="1" defaultMemberUniqueName="[Diagnostic postop].[PostopDiagnosisPK].[Tous les diagnostics postop]" allUniqueName="[Diagnostic postop].[PostopDiagnosisPK].[Tous les diagnostics postop]" dimensionUniqueName="[Diagnostic postop]" displayFolder="" count="0" unbalanced="0" hidden="1"/>
    <cacheHierarchy uniqueName="[Diagnostic préopératoire].[PreopDiagnosisPK]" caption="PreopDiagnosisPK" attribute="1" keyAttribute="1" defaultMemberUniqueName="[Diagnostic préopératoire].[PreopDiagnosisPK].[Tous les diagnostics preop]" allUniqueName="[Diagnostic préopératoire].[PreopDiagnosisPK].[Tous les diagnostics preop]" dimensionUniqueName="[Diagnostic préopératoire]" displayFolder="" count="0" unbalanced="0" hidden="1"/>
    <cacheHierarchy uniqueName="[DrillThrough].[Opera_FactPK]" caption="Opera_FactPK" attribute="1" keyAttribute="1" defaultMemberUniqueName="[DrillThrough].[Opera_FactPK].[All]" allUniqueName="[DrillThrough].[Opera_FactPK].[All]" dimensionUniqueName="[DrillThrough]" displayFolder="" count="0" unbalanced="0" hidden="1"/>
    <cacheHierarchy uniqueName="[Famille intervention].[ProcedureGroupPK]" caption="ProcedureGroupPK" attribute="1" keyAttribute="1" defaultMemberUniqueName="[Famille intervention].[ProcedureGroupPK].[Toutes les familles intervention]" allUniqueName="[Famille intervention].[ProcedureGroupPK].[Toutes les familles intervention]" dimensionUniqueName="[Famille intervention]" displayFolder="" count="0" unbalanced="0" hidden="1"/>
    <cacheHierarchy uniqueName="[Groupe âge].[AgeGroupPK]" caption="AgeGroupPK" attribute="1" keyAttribute="1" defaultMemberUniqueName="[Groupe âge].[AgeGroupPK].[Tous les groupes âge]" allUniqueName="[Groupe âge].[AgeGroupPK].[Tous les groupes âge]" dimensionUniqueName="[Groupe âge]" displayFolder="" count="0" unbalanced="0" hidden="1"/>
    <cacheHierarchy uniqueName="[Heures opération].[OperationHoursPK]" caption="OperationHoursPK" attribute="1" keyAttribute="1" defaultMemberUniqueName="[Heures opération].[OperationHoursPK].[Toutes les heures opération]" allUniqueName="[Heures opération].[OperationHoursPK].[Toutes les heures opération]" dimensionUniqueName="[Heures opération]" displayFolder="" count="0" unbalanced="0" hidden="1"/>
    <cacheHierarchy uniqueName="[Intervention].[ProcedurePK]" caption="ProcedurePK" attribute="1" keyAttribute="1" defaultMemberUniqueName="[Intervention].[ProcedurePK].[Toutes les interventions]" allUniqueName="[Intervention].[ProcedurePK].[Toutes les interventions]" dimensionUniqueName="[Intervention]" displayFolder="" count="0" unbalanced="0" hidden="1"/>
    <cacheHierarchy uniqueName="[Intervention CCADTC].[Procedure Other PK]" caption="Procedure Other PK" attribute="1" keyAttribute="1" defaultMemberUniqueName="[Intervention CCADTC].[Procedure Other PK].[Toutes les interventions CCADTC]" allUniqueName="[Intervention CCADTC].[Procedure Other PK].[Toutes les interventions CCADTC]" dimensionUniqueName="[Intervention CCADTC]" displayFolder="" count="0" unbalanced="0" hidden="1"/>
    <cacheHierarchy uniqueName="[Intervention RAMQ].[Procedure Medicare PK]" caption="Procedure Medicare PK" attribute="1" keyAttribute="1" defaultMemberUniqueName="[Intervention RAMQ].[Procedure Medicare PK].[12189]" allUniqueName="[Intervention RAMQ].[Procedure Medicare PK].[12189]" dimensionUniqueName="[Intervention RAMQ]" displayFolder="" count="0" unbalanced="0" hidden="1"/>
    <cacheHierarchy uniqueName="[Jour férié].[TimePK]" caption="TimePK" attribute="1" keyAttribute="1" defaultMemberUniqueName="[Jour férié].[TimePK].[Tous les Jours fériés]" allUniqueName="[Jour férié].[TimePK].[Tous les Jours fériés]" dimensionUniqueName="[Jour férié]" displayFolder="" count="0" unbalanced="0" hidden="1"/>
    <cacheHierarchy uniqueName="[Jour férié oui non].[IsStatutoryHolidayPK]" caption="IsStatutoryHolidayPK" attribute="1" keyAttribute="1" defaultMemberUniqueName="[Jour férié oui non].[IsStatutoryHolidayPK].[Tous les jours fériés]" allUniqueName="[Jour férié oui non].[IsStatutoryHolidayPK].[Tous les jours fériés]" dimensionUniqueName="[Jour férié oui non]" displayFolder="" count="0" unbalanced="0" hidden="1"/>
    <cacheHierarchy uniqueName="[Jour ouvrable].[IsBusinessDayPK]" caption="IsBusinessDayPK" attribute="1" keyAttribute="1" defaultMemberUniqueName="[Jour ouvrable].[IsBusinessDayPK].[Toutes les valeurs]" allUniqueName="[Jour ouvrable].[IsBusinessDayPK].[Toutes les valeurs]" dimensionUniqueName="[Jour ouvrable]" displayFolder="" count="0" unbalanced="0" hidden="1"/>
    <cacheHierarchy uniqueName="[Localisation].[LocalizationPK]" caption="LocalizationPK" attribute="1" keyAttribute="1" defaultMemberUniqueName="[Localisation].[LocalizationPK].[Toutes les localisations]" allUniqueName="[Localisation].[LocalizationPK].[Toutes les localisations]" dimensionUniqueName="[Localisation]" displayFolder="" count="0" unbalanced="0" hidden="1"/>
    <cacheHierarchy uniqueName="[Organisation].[OrganizationPK]" caption="OrganizationPK" attribute="1" keyAttribute="1" defaultMemberUniqueName="[Organisation].[OrganizationPK].[Toutes les organisations]" allUniqueName="[Organisation].[OrganizationPK].[Toutes les organisations]" dimensionUniqueName="[Organisation]" displayFolder="" count="0" unbalanced="0" hidden="1"/>
    <cacheHierarchy uniqueName="[Patient].[NAM]" caption="NAM" attribute="1" defaultMemberUniqueName="[Patient].[NAM].[Tous les patients]" allUniqueName="[Patient].[NAM].[Tous les patients]" dimensionUniqueName="[Patient]" displayFolder="" count="0" unbalanced="0" hidden="1"/>
    <cacheHierarchy uniqueName="[Patient].[Nom]" caption="Nom" attribute="1" defaultMemberUniqueName="[Patient].[Nom].[Tous les patients]" allUniqueName="[Patient].[Nom].[Tous les patients]" dimensionUniqueName="[Patient]" displayFolder="" count="0" unbalanced="0" hidden="1"/>
    <cacheHierarchy uniqueName="[Patient].[Numéro de dossier]" caption="Numéro de dossier" attribute="1" defaultMemberUniqueName="[Patient].[Numéro de dossier].[Tous les patients]" allUniqueName="[Patient].[Numéro de dossier].[Tous les patients]" dimensionUniqueName="[Patient]" displayFolder="" count="0" unbalanced="0" hidden="1"/>
    <cacheHierarchy uniqueName="[Patient].[Numéro de dossier maître]" caption="Numéro de dossier maître" attribute="1" defaultMemberUniqueName="[Patient].[Numéro de dossier maître].[Tous les patients]" allUniqueName="[Patient].[Numéro de dossier maître].[Tous les patients]" dimensionUniqueName="[Patient]" displayFolder="" count="0" unbalanced="0" hidden="1"/>
    <cacheHierarchy uniqueName="[Patient].[PatientPK]" caption="PatientPK" attribute="1" keyAttribute="1" defaultMemberUniqueName="[Patient].[PatientPK].[Tous les patients]" allUniqueName="[Patient].[PatientPK].[Tous les patients]" dimensionUniqueName="[Patient]" displayFolder="" count="0" unbalanced="0" hidden="1"/>
    <cacheHierarchy uniqueName="[Patient].[Prénom]" caption="Prénom" attribute="1" defaultMemberUniqueName="[Patient].[Prénom].[Tous les patients]" allUniqueName="[Patient].[Prénom].[Tous les patients]" dimensionUniqueName="[Patient]" displayFolder="" count="0" unbalanced="0" hidden="1"/>
    <cacheHierarchy uniqueName="[Patient].[Validateur numéro de dossier maître]" caption="Validateur numéro de dossier maître" attribute="1" defaultMemberUniqueName="[Patient].[Validateur numéro de dossier maître].[Tous les patients]" allUniqueName="[Patient].[Validateur numéro de dossier maître].[Tous les patients]" dimensionUniqueName="[Patient]" displayFolder="" count="0" unbalanced="0" hidden="1"/>
    <cacheHierarchy uniqueName="[Période année].[DatePk]" caption="DatePk" attribute="1" keyAttribute="1" defaultMemberUniqueName="[Période année].[DatePk].[Toutes les périodes années]" allUniqueName="[Période année].[DatePk].[Toutes les périodes années]" dimensionUniqueName="[Période année]" displayFolder="" count="0" unbalanced="0" hidden="1"/>
    <cacheHierarchy uniqueName="[Période année].[Fiscal Year Sort Desc]" caption="Fiscal Year Sort Desc" attribute="1" defaultMemberUniqueName="[Période année].[Fiscal Year Sort Desc].[Toutes les périodes années]" allUniqueName="[Période année].[Fiscal Year Sort Desc].[Toutes les périodes années]" dimensionUniqueName="[Période année]" displayFolder="" count="0" unbalanced="0" hidden="1"/>
    <cacheHierarchy uniqueName="[Période no].[DatePk]" caption="DatePk" attribute="1" keyAttribute="1" defaultMemberUniqueName="[Période no].[DatePk].[Toutes les périodes no]" allUniqueName="[Période no].[DatePk].[Toutes les périodes no]" dimensionUniqueName="[Période no]" displayFolder="" count="0" unbalanced="0" hidden="1"/>
    <cacheHierarchy uniqueName="[Point de service].[LocationPK]" caption="LocationPK" attribute="1" keyAttribute="1" defaultMemberUniqueName="[Point de service].[LocationPK].[Tous les points de service]" allUniqueName="[Point de service].[LocationPK].[Tous les points de service]" dimensionUniqueName="[Point de service]" displayFolder="" count="0" unbalanced="0" hidden="1"/>
    <cacheHierarchy uniqueName="[Priorité médicale].[MedicalPriorityPK]" caption="MedicalPriorityPK" attribute="1" keyAttribute="1" defaultMemberUniqueName="[Priorité médicale].[MedicalPriorityPK].[Toutes les priorités médicales]" allUniqueName="[Priorité médicale].[MedicalPriorityPK].[Toutes les priorités médicales]" dimensionUniqueName="[Priorité médicale]" displayFolder="" count="0" unbalanced="0" hidden="1"/>
    <cacheHierarchy uniqueName="[Provenance].[OriginPK]" caption="OriginPK" attribute="1" keyAttribute="1" defaultMemberUniqueName="[Provenance].[OriginPK].[Toutes les provenances]" allUniqueName="[Provenance].[OriginPK].[Toutes les provenances]" dimensionUniqueName="[Provenance]" displayFolder="" count="0" unbalanced="0" hidden="1"/>
    <cacheHierarchy uniqueName="[Quart de travail].[WorkShiftPK]" caption="WorkShiftPK" attribute="1" keyAttribute="1" defaultMemberUniqueName="[Quart de travail].[WorkShiftPK].[Tous les quarts de travail]" allUniqueName="[Quart de travail].[WorkShiftPK].[Tous les quarts de travail]" dimensionUniqueName="[Quart de travail]" displayFolder="" count="0" unbalanced="0" hidden="1"/>
    <cacheHierarchy uniqueName="[Reprise].[RedoPK]" caption="RedoPK" attribute="1" keyAttribute="1" defaultMemberUniqueName="[Reprise].[RedoPK].[Toutes les reprises]" allUniqueName="[Reprise].[RedoPK].[Toutes les reprises]" dimensionUniqueName="[Reprise]" displayFolder="" count="0" unbalanced="0" hidden="1"/>
    <cacheHierarchy uniqueName="[Resp paiement].[PatientTypePK]" caption="PatientTypePK" attribute="1" keyAttribute="1" defaultMemberUniqueName="[Resp paiement].[PatientTypePK].[Tous les resp paiement]" allUniqueName="[Resp paiement].[PatientTypePK].[Tous les resp paiement]" dimensionUniqueName="[Resp paiement]" displayFolder="" count="0" unbalanced="0" hidden="1"/>
    <cacheHierarchy uniqueName="[Salle].[ORPK]" caption="ORPK" attribute="1" keyAttribute="1" defaultMemberUniqueName="[Salle].[ORPK].[Toutes les salles]" allUniqueName="[Salle].[ORPK].[Toutes les salles]" dimensionUniqueName="[Salle]" displayFolder="" count="0" unbalanced="0" hidden="1"/>
    <cacheHierarchy uniqueName="[Secteur].[SectorPK]" caption="SectorPK" attribute="1" keyAttribute="1" defaultMemberUniqueName="[Secteur].[SectorPK].[Tous les secteurs]" allUniqueName="[Secteur].[SectorPK].[Tous les secteurs]" dimensionUniqueName="[Secteur]" displayFolder="" count="0" unbalanced="0" hidden="1"/>
    <cacheHierarchy uniqueName="[Semaine ou week end].[Jour]" caption="Jour" attribute="1" defaultMemberUniqueName="[Semaine ou week end].[Jour].[Toutes les semaines ou week ends]" allUniqueName="[Semaine ou week end].[Jour].[Toutes les semaines ou week ends]" dimensionUniqueName="[Semaine ou week end]" displayFolder="" count="0" unbalanced="0" hidden="1"/>
    <cacheHierarchy uniqueName="[Semaine ou week end].[Semaine ou fin de semaine]" caption="Semaine ou fin de semaine" attribute="1" defaultMemberUniqueName="[Semaine ou week end].[Semaine ou fin de semaine].[Toutes les semaines ou week ends]" allUniqueName="[Semaine ou week end].[Semaine ou fin de semaine].[Toutes les semaines ou week ends]" dimensionUniqueName="[Semaine ou week end]" displayFolder="" count="0" unbalanced="0" hidden="1"/>
    <cacheHierarchy uniqueName="[Semaine ou week end].[WeekOrWeekEndPK]" caption="WeekOrWeekEndPK" attribute="1" keyAttribute="1" defaultMemberUniqueName="[Semaine ou week end].[WeekOrWeekEndPK].[Toutes les semaines ou week ends]" allUniqueName="[Semaine ou week end].[WeekOrWeekEndPK].[Toutes les semaines ou week ends]" dimensionUniqueName="[Semaine ou week end]" displayFolder="" count="0" unbalanced="0" hidden="1"/>
    <cacheHierarchy uniqueName="[Service].[ServicePK]" caption="ServicePK" attribute="1" keyAttribute="1" defaultMemberUniqueName="[Service].[ServicePK].[Tous les services]" allUniqueName="[Service].[ServicePK].[Tous les services]" dimensionUniqueName="[Service]" displayFolder="" count="0" unbalanced="0" hidden="1"/>
    <cacheHierarchy uniqueName="[Site].[SitePK]" caption="SitePK" attribute="1" keyAttribute="1" defaultMemberUniqueName="[Site].[SitePK].[Tous les sites]" allUniqueName="[Site].[SitePK].[Tous les sites]" dimensionUniqueName="[Site]" displayFolder="" count="0" unbalanced="0" hidden="1"/>
    <cacheHierarchy uniqueName="[Spécialité].[SpecialtyPK]" caption="SpecialtyPK" attribute="1" keyAttribute="1" defaultMemberUniqueName="[Spécialité].[SpecialtyPK].[Toutes les spécialités]" allUniqueName="[Spécialité].[SpecialtyPK].[Toutes les spécialités]" dimensionUniqueName="[Spécialité]" displayFolder="" count="0" unbalanced="0" hidden="1"/>
    <cacheHierarchy uniqueName="[Technique opératoire].[SurgicalTechniquePK]" caption="SurgicalTechniquePK" attribute="1" keyAttribute="1" defaultMemberUniqueName="[Technique opératoire].[SurgicalTechniquePK].[Toutes les techniques opératoires]" allUniqueName="[Technique opératoire].[SurgicalTechniquePK].[Toutes les techniques opératoires]" dimensionUniqueName="[Technique opératoire]" displayFolder="" count="0" unbalanced="0" hidden="1"/>
    <cacheHierarchy uniqueName="[Type anesthésie].[AnesthesiaTypePK]" caption="AnesthesiaTypePK" attribute="1" keyAttribute="1" defaultMemberUniqueName="[Type anesthésie].[AnesthesiaTypePK].[Tous les types anesthésie]" allUniqueName="[Type anesthésie].[AnesthesiaTypePK].[Tous les types anesthésie]" dimensionUniqueName="[Type anesthésie]" displayFolder="" count="0" unbalanced="0" hidden="1"/>
    <cacheHierarchy uniqueName="[Type intervention].[ProcedureTypePK]" caption="ProcedureTypePK" attribute="1" keyAttribute="1" defaultMemberUniqueName="[Type intervention].[ProcedureTypePK].[Tous les types intervention]" allUniqueName="[Type intervention].[ProcedureTypePK].[Tous les types intervention]" dimensionUniqueName="[Type intervention]" displayFolder="" count="0" unbalanced="0" hidden="1"/>
    <cacheHierarchy uniqueName="[Type visite].[AdmissionTypePK]" caption="AdmissionTypePK" attribute="1" keyAttribute="1" defaultMemberUniqueName="[Type visite].[AdmissionTypePK].[Tous les types de visite]" allUniqueName="[Type visite].[AdmissionTypePK].[Tous les types de visite]" dimensionUniqueName="[Type visite]" displayFolder="" count="0" unbalanced="0" hidden="1"/>
    <cacheHierarchy uniqueName="[Measures].[Durée totale en salle]" caption="Durée totale en salle" measure="1" displayFolder="" measureGroup="Analyse des interventions principales" count="0"/>
    <cacheHierarchy uniqueName="[Measures].[Durée totale intervention]" caption="Durée totale intervention" measure="1" displayFolder="" measureGroup="Analyse des interventions principales" count="0"/>
    <cacheHierarchy uniqueName="[Measures].[Nombre de requêtes]" caption="Nombre de requêtes" measure="1" displayFolder="" measureGroup="Analyse des interventions principales" count="0" oneField="1">
      <fieldsUsage count="1">
        <fieldUsage x="0"/>
      </fieldsUsage>
    </cacheHierarchy>
    <cacheHierarchy uniqueName="[Measures].[Durée totale salle de réveil]" caption="Durée totale salle de réveil" measure="1" displayFolder="" measureGroup="Analyse des interventions principales" count="0"/>
    <cacheHierarchy uniqueName="[Measures].[Durée totale du temps anesthésie]" caption="Durée totale du temps anesthésie" measure="1" displayFolder="" measureGroup="Analyse des interventions principales" count="0"/>
    <cacheHierarchy uniqueName="[Measures].[Durée totale délai anesthésie]" caption="Durée totale délai anesthésie" measure="1" displayFolder="" measureGroup="Analyse des interventions principales" count="0"/>
    <cacheHierarchy uniqueName="[Measures].[Durée totale du délai avant intervention]" caption="Durée totale du délai avant intervention" measure="1" displayFolder="" measureGroup="Analyse des interventions principales" count="0"/>
    <cacheHierarchy uniqueName="[Measures].[Durée totale du délai de sortie]" caption="Durée totale du délai de sortie" measure="1" displayFolder="" measureGroup="Analyse des interventions principales" count="0"/>
    <cacheHierarchy uniqueName="[Measures].[Nombre de patients]" caption="Nombre de patients" measure="1" displayFolder="" measureGroup="Analyse des interventions principales" count="0"/>
    <cacheHierarchy uniqueName="[Measures].[Coût total ressources critiques]" caption="Coût total ressources critiques" measure="1" displayFolder="" measureGroup="Analyse des interventions principales" count="0"/>
    <cacheHierarchy uniqueName="[Measures].[Coût total frais additionnels]" caption="Coût total frais additionnels" measure="1" displayFolder="" measureGroup="Analyse des interventions principales" count="0"/>
    <cacheHierarchy uniqueName="[Measures].[Coût total chirurgien]" caption="Coût total chirurgien" measure="1" displayFolder="" measureGroup="Analyse des interventions principales" count="0"/>
    <cacheHierarchy uniqueName="[Measures].[Coût total assistant 1]" caption="Coût total assistant 1" measure="1" displayFolder="" measureGroup="Analyse des interventions principales" count="0"/>
    <cacheHierarchy uniqueName="[Measures].[Coût total assistant 2]" caption="Coût total assistant 2" measure="1" displayFolder="" measureGroup="Analyse des interventions principales" count="0"/>
    <cacheHierarchy uniqueName="[Measures].[Coût total assistant 3]" caption="Coût total assistant 3" measure="1" displayFolder="" measureGroup="Analyse des interventions principales" count="0"/>
    <cacheHierarchy uniqueName="[Measures].[Coût total matériel]" caption="Coût total matériel" measure="1" displayFolder="" measureGroup="Analyse des interventions principales" count="0"/>
    <cacheHierarchy uniqueName="[Measures].[Coût total personnel]" caption="Coût total personnel" measure="1" displayFolder="" measureGroup="Analyse des interventions principales" count="0"/>
    <cacheHierarchy uniqueName="[Measures].[HHMM - Durée totale en salle]" caption="HHMM - Durée totale en salle" measure="1" displayFolder="" count="0"/>
    <cacheHierarchy uniqueName="[Measures].[HHMM - Durée totale intervention]" caption="HHMM - Durée totale intervention" measure="1" displayFolder="" count="0"/>
    <cacheHierarchy uniqueName="[Measures].[HHMM - Durée totale salle de réveil]" caption="HHMM - Durée totale salle de réveil" measure="1" displayFolder="" count="0"/>
    <cacheHierarchy uniqueName="[Measures].[HHMM - Durée totale du temps anesthésie]" caption="HHMM - Durée totale du temps anesthésie" measure="1" displayFolder="" count="0"/>
    <cacheHierarchy uniqueName="[Measures].[HHMM - Durée totale délai anesthésie]" caption="HHMM - Durée totale délai anesthésie" measure="1" displayFolder="" count="0"/>
    <cacheHierarchy uniqueName="[Measures].[HHMM - Durée totale du délai avant intervention]" caption="HHMM - Durée totale du délai avant intervention" measure="1" displayFolder="" count="0"/>
    <cacheHierarchy uniqueName="[Measures].[HHMM - Durée totale du délai de sortie]" caption="HHMM - Durée totale du délai de sortie" measure="1" displayFolder="" count="0"/>
    <cacheHierarchy uniqueName="[Measures].[Pct urgences]" caption="Pct urgences" measure="1" displayFolder="" count="0"/>
    <cacheHierarchy uniqueName="[Measures].[Moyenne âge]" caption="Moyenne âge" measure="1" displayFolder="" count="0"/>
    <cacheHierarchy uniqueName="[Measures].[Durée moyenne délai anesthésie]" caption="Durée moyenne délai anesthésie" measure="1" displayFolder="" count="0"/>
    <cacheHierarchy uniqueName="[Measures].[Durée moyenne délai avant intervention]" caption="Durée moyenne délai avant intervention" measure="1" displayFolder="" count="0"/>
    <cacheHierarchy uniqueName="[Measures].[Durée moyenne du délai de sortie]" caption="Durée moyenne du délai de sortie" measure="1" displayFolder="" count="0"/>
    <cacheHierarchy uniqueName="[Measures].[Durée moyenne intervention]" caption="Durée moyenne intervention" measure="1" displayFolder="" count="0"/>
    <cacheHierarchy uniqueName="[Measures].[Durée moyenne salle de réveil]" caption="Durée moyenne salle de réveil" measure="1" displayFolder="" count="0"/>
    <cacheHierarchy uniqueName="[Measures].[Durée moyenne du temps anesthésie]" caption="Durée moyenne du temps anesthésie" measure="1" displayFolder="" count="0"/>
    <cacheHierarchy uniqueName="[Measures].[Durée moyenne en salle]" caption="Durée moyenne en salle" measure="1" displayFolder="" count="0"/>
    <cacheHierarchy uniqueName="[Measures].[HHMM - Durée moyenne en salle]" caption="HHMM - Durée moyenne en salle" measure="1" displayFolder="" count="0"/>
    <cacheHierarchy uniqueName="[Measures].[HHMM - Durée moyenne du temps anesthésie]" caption="HHMM - Durée moyenne du temps anesthésie" measure="1" displayFolder="" count="0"/>
    <cacheHierarchy uniqueName="[Measures].[HHMM - Durée moyenne salle de réveil]" caption="HHMM - Durée moyenne salle de réveil" measure="1" displayFolder="" count="0"/>
    <cacheHierarchy uniqueName="[Measures].[HHMM - Durée moyenne intervention]" caption="HHMM - Durée moyenne intervention" measure="1" displayFolder="" count="0"/>
    <cacheHierarchy uniqueName="[Measures].[HHMM - Durée moyenne du délai de sortie]" caption="HHMM - Durée moyenne du délai de sortie" measure="1" displayFolder="" count="0"/>
    <cacheHierarchy uniqueName="[Measures].[HHMM - Durée moyenne délai avant intervention]" caption="HHMM - Durée moyenne délai avant intervention" measure="1" displayFolder="" count="0"/>
    <cacheHierarchy uniqueName="[Measures].[HHMM - Durée moyenne délai anesthésie]" caption="HHMM - Durée moyenne délai anesthésie" measure="1" displayFolder="" count="0"/>
    <cacheHierarchy uniqueName="[Measures].[Coût total non-matériel]" caption="Coût total non-matériel" measure="1" displayFolder="" count="0"/>
    <cacheHierarchy uniqueName="[Measures].[Coût total intervention]" caption="Coût total intervention" measure="1" displayFolder="" count="0"/>
    <cacheHierarchy uniqueName="[Measures].[Age At Surgery]" caption="Age At Surgery" measure="1" displayFolder="" measureGroup="Analyse des interventions principales" count="0" hidden="1"/>
    <cacheHierarchy uniqueName="[Measures].[Inner Total emergencies]" caption="Inner Total emergencies" measure="1" displayFolder="" measureGroup="Analyse des interventions principales" count="0" hidden="1"/>
  </cacheHierarchies>
  <kpis count="0"/>
  <dimensions count="51">
    <dimension name="Âge années" uniqueName="[Âge années]" caption="Âge années"/>
    <dimension name="Anesthésiste 1" uniqueName="[Anesthésiste 1]" caption="Anesthésiste 1"/>
    <dimension name="Anesthésiste 2" uniqueName="[Anesthésiste 2]" caption="Anesthésiste 2"/>
    <dimension name="Anesthésiste 3" uniqueName="[Anesthésiste 3]" caption="Anesthésiste 3"/>
    <dimension name="Anesthésiste 4" uniqueName="[Anesthésiste 4]" caption="Anesthésiste 4"/>
    <dimension name="Assistant 1" uniqueName="[Assistant 1]" caption="Assistant 1"/>
    <dimension name="Assistant 2" uniqueName="[Assistant 2]" caption="Assistant 2"/>
    <dimension name="Assistant 3" uniqueName="[Assistant 3]" caption="Assistant 3"/>
    <dimension name="Chirurgie oncologique" uniqueName="[Chirurgie oncologique]" caption="Chirurgie oncologique"/>
    <dimension name="Chirurgien" uniqueName="[Chirurgien]" caption="Chirurgien"/>
    <dimension name="Classe ASA" uniqueName="[Classe ASA]" caption="Classe ASA"/>
    <dimension name="Classe contamination" uniqueName="[Classe contamination]" caption="Classe contamination"/>
    <dimension name="Code intervention" uniqueName="[Code intervention]" caption="Code intervention"/>
    <dimension name="Code municipalité" uniqueName="[Code municipalité]" caption="Code municipalité"/>
    <dimension name="Date" uniqueName="[Date]" caption="Date"/>
    <dimension name="Date année" uniqueName="[Date année]" caption="Date année"/>
    <dimension name="Date mois" uniqueName="[Date mois]" caption="Date mois"/>
    <dimension name="Diagnostic postop" uniqueName="[Diagnostic postop]" caption="Diagnostic postop"/>
    <dimension name="Diagnostic préopératoire" uniqueName="[Diagnostic préopératoire]" caption="Diagnostic préopératoire"/>
    <dimension name="Famille intervention" uniqueName="[Famille intervention]" caption="Famille intervention"/>
    <dimension name="Groupe âge" uniqueName="[Groupe âge]" caption="Groupe âge"/>
    <dimension name="Heures opération" uniqueName="[Heures opération]" caption="Heures opération"/>
    <dimension name="Intervention" uniqueName="[Intervention]" caption="Intervention"/>
    <dimension name="Intervention CCADTC" uniqueName="[Intervention CCADTC]" caption="Intervention CCADTC"/>
    <dimension name="Intervention RAMQ" uniqueName="[Intervention RAMQ]" caption="Intervention RAMQ"/>
    <dimension name="Jour férié" uniqueName="[Jour férié]" caption="Jour férié"/>
    <dimension name="Jour férié oui non" uniqueName="[Jour férié oui non]" caption="Jour férié oui non"/>
    <dimension name="Jour ouvrable" uniqueName="[Jour ouvrable]" caption="Jour ouvrable"/>
    <dimension name="Localisation" uniqueName="[Localisation]" caption="Localisation"/>
    <dimension measure="1" name="Measures" uniqueName="[Measures]" caption="Measures"/>
    <dimension name="Organisation" uniqueName="[Organisation]" caption="Organisation"/>
    <dimension name="Patient" uniqueName="[Patient]" caption="Patient"/>
    <dimension name="Période année" uniqueName="[Période année]" caption="Période année"/>
    <dimension name="Période no" uniqueName="[Période no]" caption="Période no"/>
    <dimension name="Point de service" uniqueName="[Point de service]" caption="Point de service"/>
    <dimension name="Priorité médicale" uniqueName="[Priorité médicale]" caption="Priorité médicale"/>
    <dimension name="Provenance" uniqueName="[Provenance]" caption="Provenance"/>
    <dimension name="Quart de travail" uniqueName="[Quart de travail]" caption="Quart de travail"/>
    <dimension name="Reprise" uniqueName="[Reprise]" caption="Reprise"/>
    <dimension name="Resp paiement" uniqueName="[Resp paiement]" caption="Resp paiement"/>
    <dimension name="Salle" uniqueName="[Salle]" caption="Salle"/>
    <dimension name="Secteur" uniqueName="[Secteur]" caption="Secteur"/>
    <dimension name="Semaine ou week end" uniqueName="[Semaine ou week end]" caption="Semaine ou week end"/>
    <dimension name="Service" uniqueName="[Service]" caption="Service"/>
    <dimension name="Site" uniqueName="[Site]" caption="Site"/>
    <dimension name="Spécialité" uniqueName="[Spécialité]" caption="Spécialité"/>
    <dimension name="Technique opératoire" uniqueName="[Technique opératoire]" caption="Technique opératoire"/>
    <dimension name="Type anesthésie" uniqueName="[Type anesthésie]" caption="Type anesthésie"/>
    <dimension name="Type intervention" uniqueName="[Type intervention]" caption="Type intervention"/>
    <dimension name="Type visite" uniqueName="[Type visite]" caption="Type visite"/>
    <dimension name="Urgence" uniqueName="[Urgence]" caption="Urgence"/>
  </dimensions>
  <measureGroups count="1">
    <measureGroup name="Analyse des interventions principales" caption="Analyse des interventions principales"/>
  </measureGroups>
  <maps count="50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0" dimension="7"/>
    <map measureGroup="0" dimension="8"/>
    <map measureGroup="0" dimension="9"/>
    <map measureGroup="0" dimension="10"/>
    <map measureGroup="0" dimension="11"/>
    <map measureGroup="0" dimension="12"/>
    <map measureGroup="0" dimension="13"/>
    <map measureGroup="0" dimension="14"/>
    <map measureGroup="0" dimension="15"/>
    <map measureGroup="0" dimension="16"/>
    <map measureGroup="0" dimension="17"/>
    <map measureGroup="0" dimension="18"/>
    <map measureGroup="0" dimension="19"/>
    <map measureGroup="0" dimension="20"/>
    <map measureGroup="0" dimension="21"/>
    <map measureGroup="0" dimension="22"/>
    <map measureGroup="0" dimension="23"/>
    <map measureGroup="0" dimension="24"/>
    <map measureGroup="0" dimension="25"/>
    <map measureGroup="0" dimension="26"/>
    <map measureGroup="0" dimension="27"/>
    <map measureGroup="0" dimension="28"/>
    <map measureGroup="0" dimension="30"/>
    <map measureGroup="0" dimension="31"/>
    <map measureGroup="0" dimension="32"/>
    <map measureGroup="0" dimension="33"/>
    <map measureGroup="0" dimension="34"/>
    <map measureGroup="0" dimension="35"/>
    <map measureGroup="0" dimension="36"/>
    <map measureGroup="0" dimension="37"/>
    <map measureGroup="0" dimension="38"/>
    <map measureGroup="0" dimension="39"/>
    <map measureGroup="0" dimension="40"/>
    <map measureGroup="0" dimension="41"/>
    <map measureGroup="0" dimension="42"/>
    <map measureGroup="0" dimension="43"/>
    <map measureGroup="0" dimension="44"/>
    <map measureGroup="0" dimension="45"/>
    <map measureGroup="0" dimension="46"/>
    <map measureGroup="0" dimension="47"/>
    <map measureGroup="0" dimension="48"/>
    <map measureGroup="0" dimension="49"/>
    <map measureGroup="0" dimension="5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OnLoad="1" refreshedBy="Raphaelle Morin-Daoust" refreshedDate="46161.399117592591" backgroundQuery="1" createdVersion="4" refreshedVersion="6" minRefreshableVersion="3" recordCount="0" supportSubquery="1" supportAdvancedDrill="1">
  <cacheSource type="external" connectionId="3"/>
  <cacheFields count="7">
    <cacheField name="[Point de service].[Point de service].[Point de service]" caption="Point de service" numFmtId="0" hierarchy="38" level="1">
      <sharedItems containsSemiMixedTypes="0" containsString="0"/>
    </cacheField>
    <cacheField name="[Organisation].[Organisation].[Organisation]" caption="Organisation" numFmtId="0" hierarchy="32" level="1">
      <sharedItems containsSemiMixedTypes="0" containsString="0"/>
    </cacheField>
    <cacheField name="[Measures].[Nombre de requêtes]" caption="Nombre de requêtes" numFmtId="0" hierarchy="130" level="32767"/>
    <cacheField name="[Intervention].[Intervention].[Intervention]" caption="Intervention" numFmtId="0" hierarchy="23" level="1">
      <sharedItems count="198">
        <s v="[Intervention].[Intervention].&amp;[Ablation calcification]" c="Ablation calcification"/>
        <s v="[Intervention].[Intervention].&amp;[Acromioplastie]" c="Acromioplastie"/>
        <s v="[Intervention].[Intervention].&amp;[Ajustement de fil - strabisme]" c="Ajustement de fil - strabisme"/>
        <s v="[Intervention].[Intervention].&amp;[Amputation - désarticulation, doigts sauf pouce]" c="Amputation - désarticulation, doigts sauf pouce"/>
        <s v="[Intervention].[Intervention].&amp;[Arthrodèse interphalangienne (doigts)]" c="Arthrodèse interphalangienne (doigts)"/>
        <s v="[Intervention].[Intervention].&amp;[Arthrodèse métacarpo-carpienne]" c="Arthrodèse métacarpo-carpienne"/>
        <s v="[Intervention].[Intervention].&amp;[Arthrodèse métatarso-phalangienne]" c="Arthrodèse métatarso-phalangienne"/>
        <s v="[Intervention].[Intervention].&amp;[Arthrodèse radio-carpienne (poignet)]" c="Arthrodèse radio-carpienne (poignet)"/>
        <s v="[Intervention].[Intervention].&amp;[Arthroplastie carpométacarpienne]" c="Arthroplastie carpométacarpienne"/>
        <s v="[Intervention].[Intervention].&amp;[Arthroplastie mains et doigts sans prothèse]" c="Arthroplastie mains et doigts sans prothèse"/>
        <s v="[Intervention].[Intervention].&amp;[Arthroplastie pied-orteils + prothèse]" c="Arthroplastie pied-orteils + prothèse"/>
        <s v="[Intervention].[Intervention].&amp;[Arthroplastie poignet]" c="Arthroplastie poignet"/>
        <s v="[Intervention].[Intervention].&amp;[Arthroscopie épaule]" c="Arthroscopie épaule"/>
        <s v="[Intervention].[Intervention].&amp;[Arthroscopie genou]" c="Arthroscopie genou"/>
        <s v="[Intervention].[Intervention].&amp;[Arthroscopie main - doigts]" c="Arthroscopie main - doigts"/>
        <s v="[Intervention].[Intervention].&amp;[Arthroscopie poignet]" c="Arthroscopie poignet"/>
        <s v="[Intervention].[Intervention].&amp;[Arthrotomie coude]" c="Arthrotomie coude"/>
        <s v="[Intervention].[Intervention].&amp;[Aspiration chambre antérieure]" c="Aspiration chambre antérieure"/>
        <s v="[Intervention].[Intervention].&amp;[Avancement - recul muscles oculaires]" c="Avancement - recul muscles oculaires"/>
        <s v="[Intervention].[Intervention].&amp;[Biopsie conjonctive]" c="Biopsie conjonctive"/>
        <s v="[Intervention].[Intervention].&amp;[Biopsie glande lacrymale]" c="Biopsie glande lacrymale"/>
        <s v="[Intervention].[Intervention].&amp;[Biopsie paupière]" c="Biopsie paupière"/>
        <s v="[Intervention].[Intervention].&amp;[Blépharoplastie]" c="Blépharoplastie"/>
        <s v="[Intervention].[Intervention].&amp;[Bursectomie]" c="Bursectomie"/>
        <s v="[Intervention].[Intervention].&amp;[Butée de l'épaule]" c="Butée de l'épaule"/>
        <s v="[Intervention].[Intervention].&amp;[Cheilectomie (valgus)]" c="Cheilectomie (valgus)"/>
        <s v="[Intervention].[Intervention].&amp;[Cholécystectomie par laparoscopie]" c="Cholécystectomie par laparoscopie"/>
        <s v="[Intervention].[Intervention].&amp;[Cholécystectomie par laparotomie]" c="Cholécystectomie par laparotomie"/>
        <s v="[Intervention].[Intervention].&amp;[Correction blépharoptose]" c="Correction blépharoptose"/>
        <s v="[Intervention].[Intervention].&amp;[Correction blépharoptose- réintervention]" c="Correction blépharoptose- réintervention"/>
        <s v="[Intervention].[Intervention].&amp;[Correction hallux valgus]" c="Correction hallux valgus"/>
        <s v="[Intervention].[Intervention].&amp;[Correction rétraction paupière]" c="Correction rétraction paupière"/>
        <s v="[Intervention].[Intervention].&amp;[Cryothérapie pour glaucome]" c="Cryothérapie pour glaucome"/>
        <s v="[Intervention].[Intervention].&amp;[Cure d'entropion - ectropion paupière]" c="Cure d'entropion - ectropion paupière"/>
        <s v="[Intervention].[Intervention].&amp;[Cure gynécomastie, bilatérale]" c="Cure gynécomastie, bilatérale"/>
        <s v="[Intervention].[Intervention].&amp;[Cure gynécomastie, unilatérale]" c="Cure gynécomastie, unilatérale"/>
        <s v="[Intervention].[Intervention].&amp;[Cure hernie de Spiegel]" c="Cure hernie de Spiegel"/>
        <s v="[Intervention].[Intervention].&amp;[Cure hernie épigastrique]" c="Cure hernie épigastrique"/>
        <s v="[Intervention].[Intervention].&amp;[Cure hernie épigastrique avec mèche]" c="Cure hernie épigastrique avec mèche"/>
        <s v="[Intervention].[Intervention].&amp;[Cure hernie épigastrique incarcérée]" c="Cure hernie épigastrique incarcérée"/>
        <s v="[Intervention].[Intervention].&amp;[Cure hernie fémorale]" c="Cure hernie fémorale"/>
        <s v="[Intervention].[Intervention].&amp;[Cure hernie fémorale avec mèche]" c="Cure hernie fémorale avec mèche"/>
        <s v="[Intervention].[Intervention].&amp;[Cure hernie fémorale, incarcérée ou étranglée]" c="Cure hernie fémorale, incarcérée ou étranglée"/>
        <s v="[Intervention].[Intervention].&amp;[Cure hernie incisionnelle]" c="Cure hernie incisionnelle"/>
        <s v="[Intervention].[Intervention].&amp;[Cure hernie incisionnelle - approche hybride]" c="Cure hernie incisionnelle - approche hybride"/>
        <s v="[Intervention].[Intervention].&amp;[Cure hernie incisionnelle avec mèche]" c="Cure hernie incisionnelle avec mèche"/>
        <s v="[Intervention].[Intervention].&amp;[Cure hernie incisionnelle avec mèche par laparoscopie]" c="Cure hernie incisionnelle avec mèche par laparoscopie"/>
        <s v="[Intervention].[Intervention].&amp;[Cure hernie incisionnelle par laparoscopie]" c="Cure hernie incisionnelle par laparoscopie"/>
        <s v="[Intervention].[Intervention].&amp;[Cure hernie inguinale]" c="Cure hernie inguinale"/>
        <s v="[Intervention].[Intervention].&amp;[Cure hernie inguinale avec mèche]" c="Cure hernie inguinale avec mèche"/>
        <s v="[Intervention].[Intervention].&amp;[Cure hernie inguinale avec mèche par laparoscopie]" c="Cure hernie inguinale avec mèche par laparoscopie"/>
        <s v="[Intervention].[Intervention].&amp;[Cure hernie inguinale bilatérale]" c="Cure hernie inguinale bilatérale"/>
        <s v="[Intervention].[Intervention].&amp;[Cure hernie inguinale bilatérale avec mèche]" c="Cure hernie inguinale bilatérale avec mèche"/>
        <s v="[Intervention].[Intervention].&amp;[Cure hernie inguinale bilatérale par laparoscopie]" c="Cure hernie inguinale bilatérale par laparoscopie"/>
        <s v="[Intervention].[Intervention].&amp;[Cure hernie inguinale incarcérée ou étranglée]" c="Cure hernie inguinale incarcérée ou étranglée"/>
        <s v="[Intervention].[Intervention].&amp;[Cure hernie inguinale incarcérée ou étranglée avec mèche]" c="Cure hernie inguinale incarcérée ou étranglée avec mèche"/>
        <s v="[Intervention].[Intervention].&amp;[Cure hernie inguinale incarcérée ou étranglée par laparoscopie]" c="Cure hernie inguinale incarcérée ou étranglée par laparoscopie"/>
        <s v="[Intervention].[Intervention].&amp;[Cure hernie inguinale par laparoscopie]" c="Cure hernie inguinale par laparoscopie"/>
        <s v="[Intervention].[Intervention].&amp;[Cure hernie inguinale récidivante avec mèche]" c="Cure hernie inguinale récidivante avec mèche"/>
        <s v="[Intervention].[Intervention].&amp;[Cure hernie inguinale, récidivante]" c="Cure hernie inguinale, récidivante"/>
        <s v="[Intervention].[Intervention].&amp;[Cure hernie inguinale, récidivante, par laparoscopie]" c="Cure hernie inguinale, récidivante, par laparoscopie"/>
        <s v="[Intervention].[Intervention].&amp;[Cure hernie ombilicale]" c="Cure hernie ombilicale"/>
        <s v="[Intervention].[Intervention].&amp;[Cure hernie ombilicale avec mèche]" c="Cure hernie ombilicale avec mèche"/>
        <s v="[Intervention].[Intervention].&amp;[Cure hernie ombilicale incarcérée ou étranglée]" c="Cure hernie ombilicale incarcérée ou étranglée"/>
        <s v="[Intervention].[Intervention].&amp;[Cure hernie ombilicale incarcérée ou étranglée avec mèche]" c="Cure hernie ombilicale incarcérée ou étranglée avec mèche"/>
        <s v="[Intervention].[Intervention].&amp;[Cure hernie ombilicale par laparoscopie]" c="Cure hernie ombilicale par laparoscopie"/>
        <s v="[Intervention].[Intervention].&amp;[Cure orteil en marteau (plusieurs orteils)]" c="Cure orteil en marteau (plusieurs orteils)"/>
        <s v="[Intervention].[Intervention].&amp;[Cystorraphie]" c="Cystorraphie"/>
        <s v="[Intervention].[Intervention].&amp;[Décompression nerf cubital]" c="Décompression nerf cubital"/>
        <s v="[Intervention].[Intervention].&amp;[Décompression tunnel carpien]" c="Décompression tunnel carpien"/>
        <s v="[Intervention].[Intervention].&amp;[Dégagement doigt à ressort (trigger finger)]" c="Dégagement doigt à ressort (trigger finger)"/>
        <s v="[Intervention].[Intervention].&amp;[Désinsertion épicondylien]" c="Désinsertion épicondylien"/>
        <s v="[Intervention].[Intervention].&amp;[Dilatation punctum lacrymal]" c="Dilatation punctum lacrymal"/>
        <s v="[Intervention].[Intervention].&amp;[Dissection axillaire]" c="Dissection axillaire"/>
        <s v="[Intervention].[Intervention].&amp;[Drainage abcès sac lacrymal]" c="Drainage abcès sac lacrymal"/>
        <s v="[Intervention].[Intervention].&amp;[Électrolyse - cautérisation cils]" c="Électrolyse - cautérisation cils"/>
        <s v="[Intervention].[Intervention].&amp;[Énucléation globe oculaire avec implant]" c="Énucléation globe oculaire avec implant"/>
        <s v="[Intervention].[Intervention].&amp;[Énucléation globe oculaire sans implant]" c="Énucléation globe oculaire sans implant"/>
        <s v="[Intervention].[Intervention].&amp;[Examen anorectal sous anesthésie générale ou régionale]" c="Examen anorectal sous anesthésie générale ou régionale"/>
        <s v="[Intervention].[Intervention].&amp;[Excision de kyste]" c="Excision de kyste"/>
        <s v="[Intervention].[Intervention].&amp;[Excision de lipome]" c="Excision de lipome"/>
        <s v="[Intervention].[Intervention].&amp;[Excision kyste - sinus pilonidal]" c="Excision kyste - sinus pilonidal"/>
        <s v="[Intervention].[Intervention].&amp;[Excision lésion peau]" c="Excision lésion peau"/>
        <s v="[Intervention].[Intervention].&amp;[Excision tumeur bénigne - carpes]" c="Excision tumeur bénigne - carpes"/>
        <s v="[Intervention].[Intervention].&amp;[Excision tumeur bénigne avec greffe - carpes]" c="Excision tumeur bénigne avec greffe - carpes"/>
        <s v="[Intervention].[Intervention].&amp;[Excision tumeur bénigne sans greffe -  calcanéum ou astragale]" c="Excision tumeur bénigne sans greffe -  calcanéum ou astragale"/>
        <s v="[Intervention].[Intervention].&amp;[Excision tumeur cancéreuse paupière (plus de 1 cm)]" c="Excision tumeur cancéreuse paupière (plus de 1 cm)"/>
        <s v="[Intervention].[Intervention].&amp;[Excision tumeur maligne peau, autre région, sous anesthésie régionale ou générale]" c="Excision tumeur maligne peau, autre région, sous anesthésie régionale ou générale"/>
        <s v="[Intervention].[Intervention].&amp;[Exérèse de matériel (vis, clou, broches, fils, plaque plus vis) - cheville]" c="Exérèse de matériel (vis, clou, broches, fils, plaque plus vis) - cheville"/>
        <s v="[Intervention].[Intervention].&amp;[Exérèse de matériel clavicule]" c="Exérèse de matériel clavicule"/>
        <s v="[Intervention].[Intervention].&amp;[Exérèse de matériel coude]" c="Exérèse de matériel coude"/>
        <s v="[Intervention].[Intervention].&amp;[Exérèse de matériel pied]" c="Exérèse de matériel pied"/>
        <s v="[Intervention].[Intervention].&amp;[Exérèse de matériel rotule]" c="Exérèse de matériel rotule"/>
        <s v="[Intervention].[Intervention].&amp;[Exérèse de matériel siège autre ou non précisé]" c="Exérèse de matériel siège autre ou non précisé"/>
        <s v="[Intervention].[Intervention].&amp;[Exérèse d'une seule lésion paupière]" c="Exérèse d'une seule lésion paupière"/>
        <s v="[Intervention].[Intervention].&amp;[Exérèse glande lacrymale]" c="Exérèse glande lacrymale"/>
        <s v="[Intervention].[Intervention].&amp;[Exérèse implant sein]" c="Exérèse implant sein"/>
        <s v="[Intervention].[Intervention].&amp;[Exérèse lentille intra-oculaire]" c="Exérèse lentille intra-oculaire"/>
        <s v="[Intervention].[Intervention].&amp;[Exérèse lésion anus]" c="Exérèse lésion anus"/>
        <s v="[Intervention].[Intervention].&amp;[Exérèse lésion anus (marisque)]" c="Exérèse lésion anus (marisque)"/>
        <s v="[Intervention].[Intervention].&amp;[Exérèse lésion bénigne conjonctive]" c="Exérèse lésion bénigne conjonctive"/>
        <s v="[Intervention].[Intervention].&amp;[Exérèse lésion conjonctive]" c="Exérèse lésion conjonctive"/>
        <s v="[Intervention].[Intervention].&amp;[Exérèse lésion glande lacrymale]" c="Exérèse lésion glande lacrymale"/>
        <s v="[Intervention].[Intervention].&amp;[Exérèse lésion muscle sauf main]" c="Exérèse lésion muscle sauf main"/>
        <s v="[Intervention].[Intervention].&amp;[Exérèse lésion oeil]" c="Exérèse lésion oeil"/>
        <s v="[Intervention].[Intervention].&amp;[Exérèse lésion peau du nez]" c="Exérèse lésion peau du nez"/>
        <s v="[Intervention].[Intervention].&amp;[Exérèse lésion sein]" c="Exérèse lésion sein"/>
        <s v="[Intervention].[Intervention].&amp;[Exérèse lésions multiples paupières]" c="Exérèse lésions multiples paupières"/>
        <s v="[Intervention].[Intervention].&amp;[Exérèse morceau de noyau]" c="Exérèse morceau de noyau"/>
        <s v="[Intervention].[Intervention].&amp;[Exérèse papillome,chalazion,orgelet, C.E.]" c="Exérèse papillome,chalazion,orgelet, C.E."/>
        <s v="[Intervention].[Intervention].&amp;[Exérèse ptérygion]" c="Exérèse ptérygion"/>
        <s v="[Intervention].[Intervention].&amp;[Exérèse ptérygion avec greffe]" c="Exérèse ptérygion avec greffe"/>
        <s v="[Intervention].[Intervention].&amp;[Exérèse radicale lésion peau]" c="Exérèse radicale lésion peau"/>
        <s v="[Intervention].[Intervention].&amp;[Extraction corps étranger intra-oculaire]" c="Extraction corps étranger intra-oculaire"/>
        <s v="[Intervention].[Intervention].&amp;[Extraction corps étranger intra-oculaire: conjonctive]" c="Extraction corps étranger intra-oculaire: conjonctive"/>
        <s v="[Intervention].[Intervention].&amp;[Extraction extra-capsulaire cristallin]" c="Extraction extra-capsulaire cristallin"/>
        <s v="[Intervention].[Intervention].&amp;[Fasciectomie main (palmaire)]" c="Fasciectomie main (palmaire)"/>
        <s v="[Intervention].[Intervention].&amp;[Fissurectomie anale]" c="Fissurectomie anale"/>
        <s v="[Intervention].[Intervention].&amp;[Fistulectomie anale]" c="Fistulectomie anale"/>
        <s v="[Intervention].[Intervention].&amp;[Fistulectomie rectale]" c="Fistulectomie rectale"/>
        <s v="[Intervention].[Intervention].&amp;[Fistulotomie anale]" c="Fistulotomie anale"/>
        <s v="[Intervention].[Intervention].&amp;[Goniosynéchialyse]" c="Goniosynéchialyse"/>
        <s v="[Intervention].[Intervention].&amp;[Hémorroïdectomie]" c="Hémorroïdectomie"/>
        <s v="[Intervention].[Intervention].&amp;[Incision - extraction corps étranger peau - tissu sous-cutané]" c="Incision - extraction corps étranger peau - tissu sous-cutané"/>
        <s v="[Intervention].[Intervention].&amp;[Incision capsule articulaire, ligament ou cartilage main et doigts]" c="Incision capsule articulaire, ligament ou cartilage main et doigts"/>
        <s v="[Intervention].[Intervention].&amp;[Incision snip point lacrymal]" c="Incision snip point lacrymal"/>
        <s v="[Intervention].[Intervention].&amp;[Insertion implant glaucome]" c="Insertion implant glaucome"/>
        <s v="[Intervention].[Intervention].&amp;[Insertion pseudophakos]" c="Insertion pseudophakos"/>
        <s v="[Intervention].[Intervention].&amp;[Insertion secondaire prothèse intra-oculaire]" c="Insertion secondaire prothèse intra-oculaire"/>
        <s v="[Intervention].[Intervention].&amp;[Intubation canal lacrymo-nasal]" c="Intubation canal lacrymo-nasal"/>
        <s v="[Intervention].[Intervention].&amp;[Irrigation oeil]" c="Irrigation oeil"/>
        <s v="[Intervention].[Intervention].&amp;[Kératectomie partielle]" c="Kératectomie partielle"/>
        <s v="[Intervention].[Intervention].&amp;[Kératectomie totale]" c="Kératectomie totale"/>
        <s v="[Intervention].[Intervention].&amp;[Kératoplastie sans greffe]" c="Kératoplastie sans greffe"/>
        <s v="[Intervention].[Intervention].&amp;[Lambeau cutané unique]" c="Lambeau cutané unique"/>
        <s v="[Intervention].[Intervention].&amp;[Laparoscopie - drainage hématome-hémostase]" c="Laparoscopie - drainage hématome-hémostase"/>
        <s v="[Intervention].[Intervention].&amp;[Laparoscopie diagnostique]" c="Laparoscopie diagnostique"/>
        <s v="[Intervention].[Intervention].&amp;[Libération adhérences main (muscle, tendon, aponévrose, bourse séreuse)]" c="Libération adhérences main (muscle, tendon, aponévrose, bourse séreuse)"/>
        <s v="[Intervention].[Intervention].&amp;[Lifting sourcil]" c="Lifting sourcil"/>
        <s v="[Intervention].[Intervention].&amp;[Luxation (Épaule) cure d’instabilité récédivante (Latarjet)]" c="Luxation (Épaule) cure d’instabilité récédivante (Latarjet)"/>
        <s v="[Intervention].[Intervention].&amp;[Luxation (Épaule) cure d'instabilité (SLAP)]" c="Luxation (Épaule) cure d'instabilité (SLAP)"/>
        <s v="[Intervention].[Intervention].&amp;[Mammoplastie réduction, bilatérale]" c="Mammoplastie réduction, bilatérale"/>
        <s v="[Intervention].[Intervention].&amp;[Manipulation épaule sous anesthésie]" c="Manipulation épaule sous anesthésie"/>
        <s v="[Intervention].[Intervention].&amp;[Mastectomie partielle]" c="Mastectomie partielle"/>
        <s v="[Intervention].[Intervention].&amp;[Mastopexie]" c="Mastopexie"/>
        <s v="[Intervention].[Intervention].&amp;[Méniscectomie par arthroscopie]" c="Méniscectomie par arthroscopie"/>
        <s v="[Intervention].[Intervention].&amp;[Neurolyse périphérique (nerf majeur)]" c="Neurolyse périphérique (nerf majeur)"/>
        <s v="[Intervention].[Intervention].&amp;[Opération abandonnée avant sa mise en route]" c="Opération abandonnée avant sa mise en route"/>
        <s v="[Intervention].[Intervention].&amp;[Opération non-terminée (abandonnée en cours)]" c="Opération non-terminée (abandonnée en cours)"/>
        <s v="[Intervention].[Intervention].&amp;[Orbitotomie]" c="Orbitotomie"/>
        <s v="[Intervention].[Intervention].&amp;[Ostectomie partielle carpes, métacarpes (poignet, main)]" c="Ostectomie partielle carpes, métacarpes (poignet, main)"/>
        <s v="[Intervention].[Intervention].&amp;[Ostectomie partielle omoplate, clavicule, thorax, côtes, sternum]" c="Ostectomie partielle omoplate, clavicule, thorax, côtes, sternum"/>
        <s v="[Intervention].[Intervention].&amp;[Ostectomie partielle radius, cubitus (avant-bras)]" c="Ostectomie partielle radius, cubitus (avant-bras)"/>
        <s v="[Intervention].[Intervention].&amp;[Ostectomie partielle, phalanges pied (orteil)]" c="Ostectomie partielle, phalanges pied (orteil)"/>
        <s v="[Intervention].[Intervention].&amp;[Ostectomie totale carpes, métacarpes (poignet, main)]" c="Ostectomie totale carpes, métacarpes (poignet, main)"/>
        <s v="[Intervention].[Intervention].&amp;[Ostéotomie cunéiforme phalanges pied (orteil)]" c="Ostéotomie cunéiforme phalanges pied (orteil)"/>
        <s v="[Intervention].[Intervention].&amp;[Ostéotomie phalanges main (doigt)]" c="Ostéotomie phalanges main (doigt)"/>
        <s v="[Intervention].[Intervention].&amp;[Ostéotomie rotule (os genou)]" c="Ostéotomie rotule (os genou)"/>
        <s v="[Intervention].[Intervention].&amp;[Ostéotomie tibia]" c="Ostéotomie tibia"/>
        <s v="[Intervention].[Intervention].&amp;[Phakoémulsification]" c="Phakoémulsification"/>
        <s v="[Intervention].[Intervention].&amp;[Phakoémulsification et lentille intraoculaire]" c="Phakoémulsification et lentille intraoculaire"/>
        <s v="[Intervention].[Intervention].&amp;[Phakoémulsification et lentille intraoculaire bilatérale]" c="Phakoémulsification et lentille intraoculaire bilatérale"/>
        <s v="[Intervention].[Intervention].&amp;[Prothèse coude]" c="Prothèse coude"/>
        <s v="[Intervention].[Intervention].&amp;[Raccourcissement horizontal paupière]" c="Raccourcissement horizontal paupière"/>
        <s v="[Intervention].[Intervention].&amp;[Reconstruction ligamentaire métacarpo-phalangienne]" c="Reconstruction ligamentaire métacarpo-phalangienne"/>
        <s v="[Intervention].[Intervention].&amp;[Réduction fermée avec broches, carpes ou métacarpes]" c="Réduction fermée avec broches, carpes ou métacarpes"/>
        <s v="[Intervention].[Intervention].&amp;[Réduction ouverte avec fixation interne (broche) - carpe-métacarpe]" c="Réduction ouverte avec fixation interne (broche) - carpe-métacarpe"/>
        <s v="[Intervention].[Intervention].&amp;[Réduction ouverte avec fixation interne (plaque et vis) radius distal (poignet)]" c="Réduction ouverte avec fixation interne (plaque et vis) radius distal (poignet)"/>
        <s v="[Intervention].[Intervention].&amp;[Réinsertion tendon main]" c="Réinsertion tendon main"/>
        <s v="[Intervention].[Intervention].&amp;[Réparation canal et point lacrymal]" c="Réparation canal et point lacrymal"/>
        <s v="[Intervention].[Intervention].&amp;[Réparation coiffe rotateurs épaule]" c="Réparation coiffe rotateurs épaule"/>
        <s v="[Intervention].[Intervention].&amp;[Réparation cornée]" c="Réparation cornée"/>
        <s v="[Intervention].[Intervention].&amp;[Réparation ligament genou - croisé antérieur]" c="Réparation ligament genou - croisé antérieur"/>
        <s v="[Intervention].[Intervention].&amp;[Réparation ligaments du poignet radio-carpien]" c="Réparation ligaments du poignet radio-carpien"/>
        <s v="[Intervention].[Intervention].&amp;[Réparation ménisque]" c="Réparation ménisque"/>
        <s v="[Intervention].[Intervention].&amp;[Réparation tendon d'Achille]" c="Réparation tendon d'Achille"/>
        <s v="[Intervention].[Intervention].&amp;[Réparation tendon rotulien]" c="Réparation tendon rotulien"/>
        <s v="[Intervention].[Intervention].&amp;[Repositionnement lentilles]" c="Repositionnement lentilles"/>
        <s v="[Intervention].[Intervention].&amp;[Reprise de marge - sein]" c="Reprise de marge - sein"/>
        <s v="[Intervention].[Intervention].&amp;[Retrait implant glaucome]" c="Retrait implant glaucome"/>
        <s v="[Intervention].[Intervention].&amp;[Révision cicatrice]" c="Révision cicatrice"/>
        <s v="[Intervention].[Intervention].&amp;[Révision implant orbitaire]" c="Révision implant orbitaire"/>
        <s v="[Intervention].[Intervention].&amp;[Révision implantation prothèse sein (mammaire)]" c="Révision implantation prothèse sein (mammaire)"/>
        <s v="[Intervention].[Intervention].&amp;[Saphénectomie varices]" c="Saphénectomie varices"/>
        <s v="[Intervention].[Intervention].&amp;[Section sphincter anal]" c="Section sphincter anal"/>
        <s v="[Intervention].[Intervention].&amp;[Suture conjonctive]" c="Suture conjonctive"/>
        <s v="[Intervention].[Intervention].&amp;[Suture de la cornée]" c="Suture de la cornée"/>
        <s v="[Intervention].[Intervention].&amp;[Suture paupière]" c="Suture paupière"/>
        <s v="[Intervention].[Intervention].&amp;[Suture peau - tissu sous-cutané]" c="Suture peau - tissu sous-cutané"/>
        <s v="[Intervention].[Intervention].&amp;[Tarsorraphie]" c="Tarsorraphie"/>
        <s v="[Intervention].[Intervention].&amp;[Ténodèse du biceps, distal]" c="Ténodèse du biceps, distal"/>
        <s v="[Intervention].[Intervention].&amp;[Ténoplastie main]" c="Ténoplastie main"/>
        <s v="[Intervention].[Intervention].&amp;[Ténotomie sauf main]" c="Ténotomie sauf main"/>
        <s v="[Intervention].[Intervention].&amp;[Trabéculectomie]" c="Trabéculectomie"/>
        <s v="[Intervention].[Intervention].&amp;[Transposition nerf cubital]" c="Transposition nerf cubital"/>
        <s v="[Intervention].[Intervention].&amp;[Transposition tendon sauf main]" c="Transposition tendon sauf main"/>
        <s v="[Intervention].[Intervention].&amp;[Vitrectomie antérieure]" c="Vitrectomie antérieure"/>
        <s v="[Intervention].[Intervention].&amp;[Vitrectomie postérieure]" c="Vitrectomie postérieure"/>
      </sharedItems>
    </cacheField>
    <cacheField name="[Secteur].[Secteur].[Secteur]" caption="Secteur" numFmtId="0" hierarchy="45" level="1">
      <sharedItems containsSemiMixedTypes="0" containsString="0"/>
    </cacheField>
    <cacheField name="[Période année].[Période année].[Période année]" caption="Période année" numFmtId="0" hierarchy="36" level="1" mappingCount="1">
      <sharedItems count="7">
        <s v="[Période année].[Période année].&amp;[2025]" c="2025" cp="1">
          <x/>
        </s>
        <s v="[Période année].[Période année].&amp;[2024]" c="2024" cp="1">
          <x v="1"/>
        </s>
        <s v="[Période année].[Période année].&amp;[2023]" c="2023" cp="1">
          <x v="2"/>
        </s>
        <s v="[Période année].[Période année].&amp;[2022]" c="2022" cp="1">
          <x v="3"/>
        </s>
        <s v="[Période année].[Période année].&amp;[2021]" c="2021" cp="1">
          <x v="4"/>
        </s>
        <s v="[Période année].[Période année].&amp;[2020]" c="2020" cp="1">
          <x v="5"/>
        </s>
        <s v="[Période année].[Période année].&amp;[2019]" c="2019" cp="1">
          <x v="6"/>
        </s>
      </sharedItems>
      <mpMap v="6"/>
    </cacheField>
    <cacheField name="[Période année].[Période année].[Période année].[Fiscal Year Sort Desc]" caption="Fiscal Year Sort Desc" propertyName="Fiscal Year Sort Desc" numFmtId="0" hierarchy="36" level="1" memberPropertyField="1">
      <sharedItems containsSemiMixedTypes="0" containsString="0" containsNumber="1" containsInteger="1" minValue="-2025" maxValue="-2019" count="7">
        <n v="-2025"/>
        <n v="-2024"/>
        <n v="-2023"/>
        <n v="-2022"/>
        <n v="-2021"/>
        <n v="-2020"/>
        <n v="-2019"/>
      </sharedItems>
    </cacheField>
  </cacheFields>
  <cacheHierarchies count="172">
    <cacheHierarchy uniqueName="[Âge années].[Âge années]" caption="Âge années" attribute="1" defaultMemberUniqueName="[Âge années].[Âge années].[Tous les âges]" allUniqueName="[Âge années].[Âge années].[Tous les âges]" dimensionUniqueName="[Âge années]" displayFolder="" count="0" unbalanced="0"/>
    <cacheHierarchy uniqueName="[Anesthésiste 1].[Anesthésiste 1]" caption="Anesthésiste 1" attribute="1" defaultMemberUniqueName="[Anesthésiste 1].[Anesthésiste 1].[Tous les anesthésistes 1]" allUniqueName="[Anesthésiste 1].[Anesthésiste 1].[Tous les anesthésistes 1]" dimensionUniqueName="[Anesthésiste 1]" displayFolder="" count="0" unbalanced="0"/>
    <cacheHierarchy uniqueName="[Anesthésiste 2].[Anesthésiste 2]" caption="Anesthésiste 2" attribute="1" defaultMemberUniqueName="[Anesthésiste 2].[Anesthésiste 2].[Tous les anesthésistes 2]" allUniqueName="[Anesthésiste 2].[Anesthésiste 2].[Tous les anesthésistes 2]" dimensionUniqueName="[Anesthésiste 2]" displayFolder="" count="0" unbalanced="0"/>
    <cacheHierarchy uniqueName="[Anesthésiste 3].[Anesthésiste 3]" caption="Anesthésiste 3" attribute="1" defaultMemberUniqueName="[Anesthésiste 3].[Anesthésiste 3].[Tous les anesthésistes 3]" allUniqueName="[Anesthésiste 3].[Anesthésiste 3].[Tous les anesthésistes 3]" dimensionUniqueName="[Anesthésiste 3]" displayFolder="" count="0" unbalanced="0"/>
    <cacheHierarchy uniqueName="[Anesthésiste 4].[Anesthésiste 4]" caption="Anesthésiste 4" attribute="1" defaultMemberUniqueName="[Anesthésiste 4].[Anesthésiste 4].[Tous les anesthésistes 4]" allUniqueName="[Anesthésiste 4].[Anesthésiste 4].[Tous les anesthésistes 4]" dimensionUniqueName="[Anesthésiste 4]" displayFolder="" count="0" unbalanced="0"/>
    <cacheHierarchy uniqueName="[Assistant 1].[Assistant 1]" caption="Assistant 1" attribute="1" defaultMemberUniqueName="[Assistant 1].[Assistant 1].[Tous les assistants 1]" allUniqueName="[Assistant 1].[Assistant 1].[Tous les assistants 1]" dimensionUniqueName="[Assistant 1]" displayFolder="" count="0" unbalanced="0"/>
    <cacheHierarchy uniqueName="[Assistant 2].[Assistant 2]" caption="Assistant 2" attribute="1" defaultMemberUniqueName="[Assistant 2].[Assistant 2].[Tous les assistants 2]" allUniqueName="[Assistant 2].[Assistant 2].[Tous les assistants 2]" dimensionUniqueName="[Assistant 2]" displayFolder="" count="0" unbalanced="0"/>
    <cacheHierarchy uniqueName="[Assistant 3].[Assistant 3]" caption="Assistant 3" attribute="1" defaultMemberUniqueName="[Assistant 3].[Assistant 3].[Tous les assistants 3]" allUniqueName="[Assistant 3].[Assistant 3].[Tous les assistants 3]" dimensionUniqueName="[Assistant 3]" displayFolder="" count="0" unbalanced="0"/>
    <cacheHierarchy uniqueName="[Chirurgie oncologique].[Chirurgie oncologique]" caption="Chirurgie oncologique" attribute="1" defaultMemberUniqueName="[Chirurgie oncologique].[Chirurgie oncologique].[Tous les cancers potentiels]" allUniqueName="[Chirurgie oncologique].[Chirurgie oncologique].[Tous les cancers potentiels]" dimensionUniqueName="[Chirurgie oncologique]" displayFolder="" count="0" unbalanced="0"/>
    <cacheHierarchy uniqueName="[Chirurgien].[Chirurgien]" caption="Chirurgien" attribute="1" defaultMemberUniqueName="[Chirurgien].[Chirurgien].[Tous les chirurgiens]" allUniqueName="[Chirurgien].[Chirurgien].[Tous les chirurgiens]" dimensionUniqueName="[Chirurgien]" displayFolder="" count="2" unbalanced="0"/>
    <cacheHierarchy uniqueName="[Classe ASA].[Classe ASA]" caption="Classe ASA" attribute="1" defaultMemberUniqueName="[Classe ASA].[Classe ASA].[Toutes les classes ASA]" allUniqueName="[Classe ASA].[Classe ASA].[Toutes les classes ASA]" dimensionUniqueName="[Classe ASA]" displayFolder="" count="0" unbalanced="0"/>
    <cacheHierarchy uniqueName="[Classe contamination].[Classe contamination]" caption="Classe contamination" attribute="1" defaultMemberUniqueName="[Classe contamination].[Classe contamination].[Toutes les Classes contaminations]" allUniqueName="[Classe contamination].[Classe contamination].[Toutes les Classes contaminations]" dimensionUniqueName="[Classe contamination]" displayFolder="" count="0" unbalanced="0"/>
    <cacheHierarchy uniqueName="[Code intervention].[Code intervention]" caption="Code intervention" attribute="1" defaultMemberUniqueName="[Code intervention].[Code intervention].[Tous les codes intervention]" allUniqueName="[Code intervention].[Code intervention].[Tous les codes intervention]" dimensionUniqueName="[Code intervention]" displayFolder="" count="0" unbalanced="0"/>
    <cacheHierarchy uniqueName="[Code municipalité].[Code municipalité]" caption="Code municipalité" attribute="1" defaultMemberUniqueName="[Code municipalité].[Code municipalité].[Toutes les codes municipalité]" allUniqueName="[Code municipalité].[Code municipalité].[Toutes les codes municipalité]" dimensionUniqueName="[Code municipalité]" displayFolder="" count="0" unbalanced="0"/>
    <cacheHierarchy uniqueName="[Date].[Date]" caption="Date" time="1" defaultMemberUniqueName="[Date].[Date].[Toutes les dates]" allUniqueName="[Date].[Date].[Toutes les dates]" dimensionUniqueName="[Date]" displayFolder="" count="0" unbalanced="0"/>
    <cacheHierarchy uniqueName="[Date].[Période]" caption="Période" time="1" defaultMemberUniqueName="[Date].[Période].[Toutes les périodes]" allUniqueName="[Date].[Période].[Toutes les périodes]" dimensionUniqueName="[Date]" displayFolder="" count="0" unbalanced="0"/>
    <cacheHierarchy uniqueName="[Date année].[Date année]" caption="Date année" time="1" defaultMemberUniqueName="[Date année].[Date année].[Toutes les années]" allUniqueName="[Date année].[Date année].[Toutes les années]" dimensionUniqueName="[Date année]" displayFolder="" count="0" unbalanced="0"/>
    <cacheHierarchy uniqueName="[Date mois].[Date mois]" caption="Date mois" time="1" defaultMemberUniqueName="[Date mois].[Date mois].[Tous les mois]" allUniqueName="[Date mois].[Date mois].[Tous les mois]" dimensionUniqueName="[Date mois]" displayFolder="" count="0" unbalanced="0"/>
    <cacheHierarchy uniqueName="[Diagnostic postop].[Diagnostic postop]" caption="Diagnostic postop" attribute="1" defaultMemberUniqueName="[Diagnostic postop].[Diagnostic postop].[Tous les diagnostics postop]" allUniqueName="[Diagnostic postop].[Diagnostic postop].[Tous les diagnostics postop]" dimensionUniqueName="[Diagnostic postop]" displayFolder="" count="0" unbalanced="0"/>
    <cacheHierarchy uniqueName="[Diagnostic préopératoire].[Diagnostic préopératoire]" caption="Diagnostic préopératoire" attribute="1" defaultMemberUniqueName="[Diagnostic préopératoire].[Diagnostic préopératoire].[Tous les diagnostics preop]" allUniqueName="[Diagnostic préopératoire].[Diagnostic préopératoire].[Tous les diagnostics preop]" dimensionUniqueName="[Diagnostic préopératoire]" displayFolder="" count="0" unbalanced="0"/>
    <cacheHierarchy uniqueName="[Famille intervention].[Famille intervention]" caption="Famille intervention" attribute="1" defaultMemberUniqueName="[Famille intervention].[Famille intervention].[Toutes les familles intervention]" allUniqueName="[Famille intervention].[Famille intervention].[Toutes les familles intervention]" dimensionUniqueName="[Famille intervention]" displayFolder="" count="0" unbalanced="0"/>
    <cacheHierarchy uniqueName="[Groupe âge].[Groupe âge]" caption="Groupe âge" attribute="1" defaultMemberUniqueName="[Groupe âge].[Groupe âge].[Tous les groupes âge]" allUniqueName="[Groupe âge].[Groupe âge].[Tous les groupes âge]" dimensionUniqueName="[Groupe âge]" displayFolder="" count="0" unbalanced="0"/>
    <cacheHierarchy uniqueName="[Heures opération].[Heures opération]" caption="Heures opération" attribute="1" defaultMemberUniqueName="[Heures opération].[Heures opération].[Toutes les heures opération]" allUniqueName="[Heures opération].[Heures opération].[Toutes les heures opération]" dimensionUniqueName="[Heures opération]" displayFolder="" count="0" unbalanced="0"/>
    <cacheHierarchy uniqueName="[Intervention].[Intervention]" caption="Intervention" attribute="1" defaultMemberUniqueName="[Intervention].[Intervention].[Toutes les interventions]" allUniqueName="[Intervention].[Intervention].[Toutes les interventions]" dimensionUniqueName="[Intervention]" displayFolder="" count="2" unbalanced="0">
      <fieldsUsage count="2">
        <fieldUsage x="-1"/>
        <fieldUsage x="3"/>
      </fieldsUsage>
    </cacheHierarchy>
    <cacheHierarchy uniqueName="[Intervention CCADTC].[Intervention CCADTC]" caption="Intervention CCADTC" attribute="1" defaultMemberUniqueName="[Intervention CCADTC].[Intervention CCADTC].[Toutes les interventions CCADTC]" allUniqueName="[Intervention CCADTC].[Intervention CCADTC].[Toutes les interventions CCADTC]" dimensionUniqueName="[Intervention CCADTC]" displayFolder="" count="0" unbalanced="0"/>
    <cacheHierarchy uniqueName="[Intervention CCADTC].[Intervention CCADTC code]" caption="Intervention CCADTC code" attribute="1" defaultMemberUniqueName="[Intervention CCADTC].[Intervention CCADTC code].[Toutes les interventions CCADTC]" allUniqueName="[Intervention CCADTC].[Intervention CCADTC code].[Toutes les interventions CCADTC]" dimensionUniqueName="[Intervention CCADTC]" displayFolder="" count="0" unbalanced="0"/>
    <cacheHierarchy uniqueName="[Intervention RAMQ].[Intervention RAMQ]" caption="Intervention RAMQ" attribute="1" defaultMemberUniqueName="[Intervention RAMQ].[Intervention RAMQ].[12189]" allUniqueName="[Intervention RAMQ].[Intervention RAMQ].[12189]" dimensionUniqueName="[Intervention RAMQ]" displayFolder="" count="0" unbalanced="0"/>
    <cacheHierarchy uniqueName="[Intervention RAMQ].[Intervention RAMQ code]" caption="Intervention RAMQ code" attribute="1" defaultMemberUniqueName="[Intervention RAMQ].[Intervention RAMQ code].[12189]" allUniqueName="[Intervention RAMQ].[Intervention RAMQ code].[12189]" dimensionUniqueName="[Intervention RAMQ]" displayFolder="" count="0" unbalanced="0"/>
    <cacheHierarchy uniqueName="[Jour férié].[Jour férié]" caption="Jour férié" attribute="1" defaultMemberUniqueName="[Jour férié].[Jour férié].[Tous les Jours fériés]" allUniqueName="[Jour férié].[Jour férié].[Tous les Jours fériés]" dimensionUniqueName="[Jour férié]" displayFolder="" count="0" unbalanced="0"/>
    <cacheHierarchy uniqueName="[Jour férié oui non].[Jour férié oui non]" caption="Jour férié oui non" attribute="1" defaultMemberUniqueName="[Jour férié oui non].[Jour férié oui non].[Tous les jours fériés]" allUniqueName="[Jour férié oui non].[Jour férié oui non].[Tous les jours fériés]" dimensionUniqueName="[Jour férié oui non]" displayFolder="" count="0" unbalanced="0"/>
    <cacheHierarchy uniqueName="[Jour ouvrable].[Jour ouvrable]" caption="Jour ouvrable" attribute="1" defaultMemberUniqueName="[Jour ouvrable].[Jour ouvrable].[Toutes les valeurs]" allUniqueName="[Jour ouvrable].[Jour ouvrable].[Toutes les valeurs]" dimensionUniqueName="[Jour ouvrable]" displayFolder="" count="0" unbalanced="0"/>
    <cacheHierarchy uniqueName="[Localisation].[Localisation]" caption="Localisation" attribute="1" defaultMemberUniqueName="[Localisation].[Localisation].[Toutes les localisations]" allUniqueName="[Localisation].[Localisation].[Toutes les localisations]" dimensionUniqueName="[Localisation]" displayFolder="" count="0" unbalanced="0"/>
    <cacheHierarchy uniqueName="[Organisation].[Organisation]" caption="Organisation" attribute="1" defaultMemberUniqueName="[Organisation].[Organisation].[Toutes les organisations]" allUniqueName="[Organisation].[Organisation].[Toutes les organisations]" dimensionUniqueName="[Organisation]" displayFolder="" count="2" unbalanced="0">
      <fieldsUsage count="2">
        <fieldUsage x="-1"/>
        <fieldUsage x="1"/>
      </fieldsUsage>
    </cacheHierarchy>
    <cacheHierarchy uniqueName="[Patient].[Code postal]" caption="Code postal" attribute="1" defaultMemberUniqueName="[Patient].[Code postal].[Tous les patients]" allUniqueName="[Patient].[Code postal].[Tous les patients]" dimensionUniqueName="[Patient]" displayFolder="" count="0" unbalanced="0"/>
    <cacheHierarchy uniqueName="[Patient].[Sexe]" caption="Sexe" attribute="1" defaultMemberUniqueName="[Patient].[Sexe].[Tous les patients]" allUniqueName="[Patient].[Sexe].[Tous les patients]" dimensionUniqueName="[Patient]" displayFolder="" count="0" unbalanced="0"/>
    <cacheHierarchy uniqueName="[Patient].[Ville]" caption="Ville" attribute="1" defaultMemberUniqueName="[Patient].[Ville].[Tous les patients]" allUniqueName="[Patient].[Ville].[Tous les patients]" dimensionUniqueName="[Patient]" displayFolder="" count="0" unbalanced="0"/>
    <cacheHierarchy uniqueName="[Période année].[Période année]" caption="Période année" attribute="1" defaultMemberUniqueName="[Période année].[Période année].[Toutes les périodes années]" allUniqueName="[Période année].[Période année].[Toutes les périodes années]" dimensionUniqueName="[Période année]" displayFolder="" count="2" unbalanced="0">
      <fieldsUsage count="2">
        <fieldUsage x="-1"/>
        <fieldUsage x="5"/>
      </fieldsUsage>
    </cacheHierarchy>
    <cacheHierarchy uniqueName="[Période no].[Période no]" caption="Période no" attribute="1" defaultMemberUniqueName="[Période no].[Période no].[Toutes les périodes no]" allUniqueName="[Période no].[Période no].[Toutes les périodes no]" dimensionUniqueName="[Période no]" displayFolder="" count="0" unbalanced="0"/>
    <cacheHierarchy uniqueName="[Point de service].[Point de service]" caption="Point de service" attribute="1" defaultMemberUniqueName="[Point de service].[Point de service].[Tous les points de service]" allUniqueName="[Point de service].[Point de service].[Tous les points de service]" dimensionUniqueName="[Point de service]" displayFolder="" count="2" unbalanced="0">
      <fieldsUsage count="2">
        <fieldUsage x="-1"/>
        <fieldUsage x="0"/>
      </fieldsUsage>
    </cacheHierarchy>
    <cacheHierarchy uniqueName="[Priorité médicale].[Priorité médicale]" caption="Priorité médicale" attribute="1" defaultMemberUniqueName="[Priorité médicale].[Priorité médicale].[Toutes les priorités médicales]" allUniqueName="[Priorité médicale].[Priorité médicale].[Toutes les priorités médicales]" dimensionUniqueName="[Priorité médicale]" displayFolder="" count="0" unbalanced="0"/>
    <cacheHierarchy uniqueName="[Provenance].[Provenance]" caption="Provenance" attribute="1" defaultMemberUniqueName="[Provenance].[Provenance].[Toutes les provenances]" allUniqueName="[Provenance].[Provenance].[Toutes les provenances]" dimensionUniqueName="[Provenance]" displayFolder="" count="0" unbalanced="0"/>
    <cacheHierarchy uniqueName="[Quart de travail].[Quart de travail]" caption="Quart de travail" attribute="1" defaultMemberUniqueName="[Quart de travail].[Quart de travail].[Tous les quarts de travail]" allUniqueName="[Quart de travail].[Quart de travail].[Tous les quarts de travail]" dimensionUniqueName="[Quart de travail]" displayFolder="" count="0" unbalanced="0"/>
    <cacheHierarchy uniqueName="[Reprise].[Reprise]" caption="Reprise" attribute="1" defaultMemberUniqueName="[Reprise].[Reprise].[Toutes les reprises]" allUniqueName="[Reprise].[Reprise].[Toutes les reprises]" dimensionUniqueName="[Reprise]" displayFolder="" count="0" unbalanced="0"/>
    <cacheHierarchy uniqueName="[Resp paiement].[Resp paiement]" caption="Resp paiement" attribute="1" defaultMemberUniqueName="[Resp paiement].[Resp paiement].[Tous les resp paiement]" allUniqueName="[Resp paiement].[Resp paiement].[Tous les resp paiement]" dimensionUniqueName="[Resp paiement]" displayFolder="" count="0" unbalanced="0"/>
    <cacheHierarchy uniqueName="[Salle].[Salle]" caption="Salle" attribute="1" defaultMemberUniqueName="[Salle].[Salle].[Toutes les salles]" allUniqueName="[Salle].[Salle].[Toutes les salles]" dimensionUniqueName="[Salle]" displayFolder="" count="0" unbalanced="0"/>
    <cacheHierarchy uniqueName="[Secteur].[Secteur]" caption="Secteur" attribute="1" defaultMemberUniqueName="[Secteur].[Secteur].[Tous les secteurs]" allUniqueName="[Secteur].[Secteur].[Tous les secteurs]" dimensionUniqueName="[Secteur]" displayFolder="" count="2" unbalanced="0">
      <fieldsUsage count="2">
        <fieldUsage x="-1"/>
        <fieldUsage x="4"/>
      </fieldsUsage>
    </cacheHierarchy>
    <cacheHierarchy uniqueName="[Semaine ou week end].[Semaine ou week end]" caption="Semaine ou week end" defaultMemberUniqueName="[Semaine ou week end].[Semaine ou week end].[Toutes les semaines ou week ends]" allUniqueName="[Semaine ou week end].[Semaine ou week end].[Toutes les semaines ou week ends]" dimensionUniqueName="[Semaine ou week end]" displayFolder="" count="0" unbalanced="0"/>
    <cacheHierarchy uniqueName="[Service].[Service]" caption="Service" attribute="1" defaultMemberUniqueName="[Service].[Service].[Tous les services]" allUniqueName="[Service].[Service].[Tous les services]" dimensionUniqueName="[Service]" displayFolder="" count="0" unbalanced="0"/>
    <cacheHierarchy uniqueName="[Site].[Site]" caption="Site" attribute="1" defaultMemberUniqueName="[Site].[Site].[Tous les sites]" allUniqueName="[Site].[Site].[Tous les sites]" dimensionUniqueName="[Site]" displayFolder="" count="0" unbalanced="0"/>
    <cacheHierarchy uniqueName="[Spécialité].[Spécialité]" caption="Spécialité" attribute="1" defaultMemberUniqueName="[Spécialité].[Spécialité].[Toutes les spécialités]" allUniqueName="[Spécialité].[Spécialité].[Toutes les spécialités]" dimensionUniqueName="[Spécialité]" displayFolder="" count="0" unbalanced="0"/>
    <cacheHierarchy uniqueName="[Technique opératoire].[Technique opératoire]" caption="Technique opératoire" attribute="1" defaultMemberUniqueName="[Technique opératoire].[Technique opératoire].[Toutes les techniques opératoires]" allUniqueName="[Technique opératoire].[Technique opératoire].[Toutes les techniques opératoires]" dimensionUniqueName="[Technique opératoire]" displayFolder="" count="0" unbalanced="0"/>
    <cacheHierarchy uniqueName="[Type anesthésie].[Type anesthésie]" caption="Type anesthésie" attribute="1" defaultMemberUniqueName="[Type anesthésie].[Type anesthésie].[Tous les types anesthésie]" allUniqueName="[Type anesthésie].[Type anesthésie].[Tous les types anesthésie]" dimensionUniqueName="[Type anesthésie]" displayFolder="" count="0" unbalanced="0"/>
    <cacheHierarchy uniqueName="[Type intervention].[Type intervention]" caption="Type intervention" attribute="1" defaultMemberUniqueName="[Type intervention].[Type intervention].[Tous les types intervention]" allUniqueName="[Type intervention].[Type intervention].[Tous les types intervention]" dimensionUniqueName="[Type intervention]" displayFolder="" count="0" unbalanced="0"/>
    <cacheHierarchy uniqueName="[Type visite].[Type visite]" caption="Type visite" attribute="1" defaultMemberUniqueName="[Type visite].[Type visite].[Tous les types de visite]" allUniqueName="[Type visite].[Type visite].[Tous les types de visite]" dimensionUniqueName="[Type visite]" displayFolder="" count="0" unbalanced="0"/>
    <cacheHierarchy uniqueName="[Urgence].[Urgence]" caption="Urgence" attribute="1" keyAttribute="1" defaultMemberUniqueName="[Urgence].[Urgence].[Toutes les urgences]" allUniqueName="[Urgence].[Urgence].[Toutes les urgences]" dimensionUniqueName="[Urgence]" displayFolder="" count="0" unbalanced="0"/>
    <cacheHierarchy uniqueName="[Âge années].[AgePK]" caption="AgePK" attribute="1" keyAttribute="1" defaultMemberUniqueName="[Âge années].[AgePK].[Tous les âges]" allUniqueName="[Âge années].[AgePK].[Tous les âges]" dimensionUniqueName="[Âge années]" displayFolder="" count="0" unbalanced="0" hidden="1"/>
    <cacheHierarchy uniqueName="[Anesthésiste 1].[Anesthesiologist1PK]" caption="Anesthesiologist1PK" attribute="1" keyAttribute="1" defaultMemberUniqueName="[Anesthésiste 1].[Anesthesiologist1PK].[Tous les anesthésistes 1]" allUniqueName="[Anesthésiste 1].[Anesthesiologist1PK].[Tous les anesthésistes 1]" dimensionUniqueName="[Anesthésiste 1]" displayFolder="" count="0" unbalanced="0" hidden="1"/>
    <cacheHierarchy uniqueName="[Anesthésiste 2].[Anesthesiologist2PK]" caption="Anesthesiologist2PK" attribute="1" keyAttribute="1" defaultMemberUniqueName="[Anesthésiste 2].[Anesthesiologist2PK].[Tous les anesthésistes 2]" allUniqueName="[Anesthésiste 2].[Anesthesiologist2PK].[Tous les anesthésistes 2]" dimensionUniqueName="[Anesthésiste 2]" displayFolder="" count="0" unbalanced="0" hidden="1"/>
    <cacheHierarchy uniqueName="[Anesthésiste 3].[Anesthesiologist3PK]" caption="Anesthesiologist3PK" attribute="1" keyAttribute="1" defaultMemberUniqueName="[Anesthésiste 3].[Anesthesiologist3PK].[Tous les anesthésistes 3]" allUniqueName="[Anesthésiste 3].[Anesthesiologist3PK].[Tous les anesthésistes 3]" dimensionUniqueName="[Anesthésiste 3]" displayFolder="" count="0" unbalanced="0" hidden="1"/>
    <cacheHierarchy uniqueName="[Anesthésiste 4].[Anesthesiologist4PK]" caption="Anesthesiologist4PK" attribute="1" keyAttribute="1" defaultMemberUniqueName="[Anesthésiste 4].[Anesthesiologist4PK].[Tous les anesthésistes 4]" allUniqueName="[Anesthésiste 4].[Anesthesiologist4PK].[Tous les anesthésistes 4]" dimensionUniqueName="[Anesthésiste 4]" displayFolder="" count="0" unbalanced="0" hidden="1"/>
    <cacheHierarchy uniqueName="[Assistant 1].[Assistant1PK]" caption="Assistant1PK" attribute="1" keyAttribute="1" defaultMemberUniqueName="[Assistant 1].[Assistant1PK].[Tous les assistants 1]" allUniqueName="[Assistant 1].[Assistant1PK].[Tous les assistants 1]" dimensionUniqueName="[Assistant 1]" displayFolder="" count="0" unbalanced="0" hidden="1"/>
    <cacheHierarchy uniqueName="[Assistant 2].[Assistant2PK]" caption="Assistant2PK" attribute="1" keyAttribute="1" defaultMemberUniqueName="[Assistant 2].[Assistant2PK].[Tous les assistants 2]" allUniqueName="[Assistant 2].[Assistant2PK].[Tous les assistants 2]" dimensionUniqueName="[Assistant 2]" displayFolder="" count="0" unbalanced="0" hidden="1"/>
    <cacheHierarchy uniqueName="[Assistant 3].[Assistant3PK]" caption="Assistant3PK" attribute="1" keyAttribute="1" defaultMemberUniqueName="[Assistant 3].[Assistant3PK].[Tous les assistants 3]" allUniqueName="[Assistant 3].[Assistant3PK].[Tous les assistants 3]" dimensionUniqueName="[Assistant 3]" displayFolder="" count="0" unbalanced="0" hidden="1"/>
    <cacheHierarchy uniqueName="[Chirurgie oncologique].[Yes No Pk]" caption="Yes No Pk" attribute="1" keyAttribute="1" defaultMemberUniqueName="[Chirurgie oncologique].[Yes No Pk].[Tous les cancers potentiels]" allUniqueName="[Chirurgie oncologique].[Yes No Pk].[Tous les cancers potentiels]" dimensionUniqueName="[Chirurgie oncologique]" displayFolder="" count="0" unbalanced="0" hidden="1"/>
    <cacheHierarchy uniqueName="[Chirurgien].[SurgeonPK]" caption="SurgeonPK" attribute="1" keyAttribute="1" defaultMemberUniqueName="[Chirurgien].[SurgeonPK].[Tous les chirurgiens]" allUniqueName="[Chirurgien].[SurgeonPK].[Tous les chirurgiens]" dimensionUniqueName="[Chirurgien]" displayFolder="" count="0" unbalanced="0" hidden="1"/>
    <cacheHierarchy uniqueName="[Classe ASA].[AsaClassPK]" caption="AsaClassPK" attribute="1" keyAttribute="1" defaultMemberUniqueName="[Classe ASA].[AsaClassPK].[Toutes les classes ASA]" allUniqueName="[Classe ASA].[AsaClassPK].[Toutes les classes ASA]" dimensionUniqueName="[Classe ASA]" displayFolder="" count="0" unbalanced="0" hidden="1"/>
    <cacheHierarchy uniqueName="[Classe contamination].[ContaminationClassPK]" caption="ContaminationClassPK" attribute="1" keyAttribute="1" defaultMemberUniqueName="[Classe contamination].[ContaminationClassPK].[Toutes les Classes contaminations]" allUniqueName="[Classe contamination].[ContaminationClassPK].[Toutes les Classes contaminations]" dimensionUniqueName="[Classe contamination]" displayFolder="" count="0" unbalanced="0" hidden="1"/>
    <cacheHierarchy uniqueName="[Code intervention].[ProcedureCodePK]" caption="ProcedureCodePK" attribute="1" keyAttribute="1" defaultMemberUniqueName="[Code intervention].[ProcedureCodePK].[Tous les codes intervention]" allUniqueName="[Code intervention].[ProcedureCodePK].[Tous les codes intervention]" dimensionUniqueName="[Code intervention]" displayFolder="" count="0" unbalanced="0" hidden="1"/>
    <cacheHierarchy uniqueName="[Code municipalité].[MunicipalityPK]" caption="MunicipalityPK" attribute="1" keyAttribute="1" defaultMemberUniqueName="[Code municipalité].[MunicipalityPK].[Toutes les codes municipalité]" allUniqueName="[Code municipalité].[MunicipalityPK].[Toutes les codes municipalité]" dimensionUniqueName="[Code municipalité]" displayFolder="" count="0" unbalanced="0" hidden="1"/>
    <cacheHierarchy uniqueName="[Date].[Année]" caption="Année" attribute="1" time="1" defaultMemberUniqueName="[Date].[Année].[Toutes les dates]" allUniqueName="[Date].[Année].[Toutes les dates]" dimensionUniqueName="[Date]" displayFolder="" count="0" unbalanced="0" hidden="1"/>
    <cacheHierarchy uniqueName="[Date].[Calendar Year Sort Desc]" caption="Calendar Year Sort Desc" attribute="1" time="1" defaultMemberUniqueName="[Date].[Calendar Year Sort Desc].[Toutes les dates]" allUniqueName="[Date].[Calendar Year Sort Desc].[Toutes les dates]" dimensionUniqueName="[Date]" displayFolder="" count="0" unbalanced="0" hidden="1"/>
    <cacheHierarchy uniqueName="[Date].[DatePK]" caption="DatePK" attribute="1" time="1" keyAttribute="1" defaultMemberUniqueName="[Date].[DatePK].[Toutes les dates]" allUniqueName="[Date].[DatePK].[Toutes les dates]" dimensionUniqueName="[Date]" displayFolder="" count="0" memberValueDatatype="3" unbalanced="0" hidden="1"/>
    <cacheHierarchy uniqueName="[Date].[Fiscal Year Sort Desc]" caption="Fiscal Year Sort Desc" attribute="1" time="1" defaultMemberUniqueName="[Date].[Fiscal Year Sort Desc].[Toutes les dates]" allUniqueName="[Date].[Fiscal Year Sort Desc].[Toutes les dates]" dimensionUniqueName="[Date]" displayFolder="" count="0" unbalanced="0" hidden="1"/>
    <cacheHierarchy uniqueName="[Date].[Jour]" caption="Jour" attribute="1" time="1" defaultMemberUniqueName="[Date].[Jour].[Toutes les dates]" allUniqueName="[Date].[Jour].[Toutes les dates]" dimensionUniqueName="[Date]" displayFolder="" count="0" unbalanced="0" hidden="1"/>
    <cacheHierarchy uniqueName="[Date].[Mois]" caption="Mois" attribute="1" time="1" defaultMemberUniqueName="[Date].[Mois].[Toutes les dates]" allUniqueName="[Date].[Mois].[Toutes les dates]" dimensionUniqueName="[Date]" displayFolder="" count="0" unbalanced="0" hidden="1"/>
    <cacheHierarchy uniqueName="[Date].[Période année]" caption="Période année" attribute="1" time="1" defaultMemberUniqueName="[Date].[Période année].[Toutes les dates]" allUniqueName="[Date].[Période année].[Toutes les dates]" dimensionUniqueName="[Date]" displayFolder="" count="0" unbalanced="0" hidden="1"/>
    <cacheHierarchy uniqueName="[Date].[Période jour]" caption="Période jour" attribute="1" time="1" defaultMemberUniqueName="[Date].[Période jour].[Toutes les dates]" allUniqueName="[Date].[Période jour].[Toutes les dates]" dimensionUniqueName="[Date]" displayFolder="" count="0" unbalanced="0" hidden="1"/>
    <cacheHierarchy uniqueName="[Date].[Période numéro]" caption="Période numéro" attribute="1" time="1" defaultMemberUniqueName="[Date].[Période numéro].[Toutes les dates]" allUniqueName="[Date].[Période numéro].[Toutes les dates]" dimensionUniqueName="[Date]" displayFolder="" count="0" unbalanced="0" hidden="1"/>
    <cacheHierarchy uniqueName="[Date].[Semaine ou fin de semaine]" caption="Semaine ou fin de semaine" attribute="1" time="1" defaultMemberUniqueName="[Date].[Semaine ou fin de semaine].[Toutes les dates]" allUniqueName="[Date].[Semaine ou fin de semaine].[Toutes les dates]" dimensionUniqueName="[Date]" displayFolder="" count="0" unbalanced="0" hidden="1"/>
    <cacheHierarchy uniqueName="[Date année].[Année]" caption="Année" attribute="1" time="1" defaultMemberUniqueName="[Date année].[Année].[Toutes les années]" allUniqueName="[Date année].[Année].[Toutes les années]" dimensionUniqueName="[Date année]" displayFolder="" count="0" unbalanced="0" hidden="1"/>
    <cacheHierarchy uniqueName="[Date année].[Calendar Year Sort Desc]" caption="Calendar Year Sort Desc" attribute="1" time="1" defaultMemberUniqueName="[Date année].[Calendar Year Sort Desc].[Toutes les années]" allUniqueName="[Date année].[Calendar Year Sort Desc].[Toutes les années]" dimensionUniqueName="[Date année]" displayFolder="" count="0" unbalanced="0" hidden="1"/>
    <cacheHierarchy uniqueName="[Date année].[DatePk]" caption="DatePk" attribute="1" time="1" keyAttribute="1" defaultMemberUniqueName="[Date année].[DatePk].[Toutes les années]" allUniqueName="[Date année].[DatePk].[Toutes les années]" dimensionUniqueName="[Date année]" displayFolder="" count="0" memberValueDatatype="3" unbalanced="0" hidden="1"/>
    <cacheHierarchy uniqueName="[Date année].[Mois]" caption="Mois" attribute="1" time="1" defaultMemberUniqueName="[Date année].[Mois].[Toutes les années]" allUniqueName="[Date année].[Mois].[Toutes les années]" dimensionUniqueName="[Date année]" displayFolder="" count="0" unbalanced="0" hidden="1"/>
    <cacheHierarchy uniqueName="[Date mois].[DatePk]" caption="DatePk" attribute="1" time="1" keyAttribute="1" defaultMemberUniqueName="[Date mois].[DatePk].[Tous les mois]" allUniqueName="[Date mois].[DatePk].[Tous les mois]" dimensionUniqueName="[Date mois]" displayFolder="" count="0" memberValueDatatype="3" unbalanced="0" hidden="1"/>
    <cacheHierarchy uniqueName="[Date mois].[Jour]" caption="Jour" attribute="1" time="1" defaultMemberUniqueName="[Date mois].[Jour].[Tous les mois]" allUniqueName="[Date mois].[Jour].[Tous les mois]" dimensionUniqueName="[Date mois]" displayFolder="" count="0" unbalanced="0" hidden="1"/>
    <cacheHierarchy uniqueName="[Date mois].[Mois]" caption="Mois" attribute="1" time="1" defaultMemberUniqueName="[Date mois].[Mois].[Tous les mois]" allUniqueName="[Date mois].[Mois].[Tous les mois]" dimensionUniqueName="[Date mois]" displayFolder="" count="0" unbalanced="0" hidden="1"/>
    <cacheHierarchy uniqueName="[Diagnostic postop].[PostopDiagnosisPK]" caption="PostopDiagnosisPK" attribute="1" keyAttribute="1" defaultMemberUniqueName="[Diagnostic postop].[PostopDiagnosisPK].[Tous les diagnostics postop]" allUniqueName="[Diagnostic postop].[PostopDiagnosisPK].[Tous les diagnostics postop]" dimensionUniqueName="[Diagnostic postop]" displayFolder="" count="0" unbalanced="0" hidden="1"/>
    <cacheHierarchy uniqueName="[Diagnostic préopératoire].[PreopDiagnosisPK]" caption="PreopDiagnosisPK" attribute="1" keyAttribute="1" defaultMemberUniqueName="[Diagnostic préopératoire].[PreopDiagnosisPK].[Tous les diagnostics preop]" allUniqueName="[Diagnostic préopératoire].[PreopDiagnosisPK].[Tous les diagnostics preop]" dimensionUniqueName="[Diagnostic préopératoire]" displayFolder="" count="0" unbalanced="0" hidden="1"/>
    <cacheHierarchy uniqueName="[DrillThrough].[Opera_FactPK]" caption="Opera_FactPK" attribute="1" keyAttribute="1" defaultMemberUniqueName="[DrillThrough].[Opera_FactPK].[All]" allUniqueName="[DrillThrough].[Opera_FactPK].[All]" dimensionUniqueName="[DrillThrough]" displayFolder="" count="0" unbalanced="0" hidden="1"/>
    <cacheHierarchy uniqueName="[Famille intervention].[ProcedureGroupPK]" caption="ProcedureGroupPK" attribute="1" keyAttribute="1" defaultMemberUniqueName="[Famille intervention].[ProcedureGroupPK].[Toutes les familles intervention]" allUniqueName="[Famille intervention].[ProcedureGroupPK].[Toutes les familles intervention]" dimensionUniqueName="[Famille intervention]" displayFolder="" count="0" unbalanced="0" hidden="1"/>
    <cacheHierarchy uniqueName="[Groupe âge].[AgeGroupPK]" caption="AgeGroupPK" attribute="1" keyAttribute="1" defaultMemberUniqueName="[Groupe âge].[AgeGroupPK].[Tous les groupes âge]" allUniqueName="[Groupe âge].[AgeGroupPK].[Tous les groupes âge]" dimensionUniqueName="[Groupe âge]" displayFolder="" count="0" unbalanced="0" hidden="1"/>
    <cacheHierarchy uniqueName="[Heures opération].[OperationHoursPK]" caption="OperationHoursPK" attribute="1" keyAttribute="1" defaultMemberUniqueName="[Heures opération].[OperationHoursPK].[Toutes les heures opération]" allUniqueName="[Heures opération].[OperationHoursPK].[Toutes les heures opération]" dimensionUniqueName="[Heures opération]" displayFolder="" count="0" unbalanced="0" hidden="1"/>
    <cacheHierarchy uniqueName="[Intervention].[ProcedurePK]" caption="ProcedurePK" attribute="1" keyAttribute="1" defaultMemberUniqueName="[Intervention].[ProcedurePK].[Toutes les interventions]" allUniqueName="[Intervention].[ProcedurePK].[Toutes les interventions]" dimensionUniqueName="[Intervention]" displayFolder="" count="0" unbalanced="0" hidden="1"/>
    <cacheHierarchy uniqueName="[Intervention CCADTC].[Procedure Other PK]" caption="Procedure Other PK" attribute="1" keyAttribute="1" defaultMemberUniqueName="[Intervention CCADTC].[Procedure Other PK].[Toutes les interventions CCADTC]" allUniqueName="[Intervention CCADTC].[Procedure Other PK].[Toutes les interventions CCADTC]" dimensionUniqueName="[Intervention CCADTC]" displayFolder="" count="0" unbalanced="0" hidden="1"/>
    <cacheHierarchy uniqueName="[Intervention RAMQ].[Procedure Medicare PK]" caption="Procedure Medicare PK" attribute="1" keyAttribute="1" defaultMemberUniqueName="[Intervention RAMQ].[Procedure Medicare PK].[12189]" allUniqueName="[Intervention RAMQ].[Procedure Medicare PK].[12189]" dimensionUniqueName="[Intervention RAMQ]" displayFolder="" count="0" unbalanced="0" hidden="1"/>
    <cacheHierarchy uniqueName="[Jour férié].[TimePK]" caption="TimePK" attribute="1" keyAttribute="1" defaultMemberUniqueName="[Jour férié].[TimePK].[Tous les Jours fériés]" allUniqueName="[Jour férié].[TimePK].[Tous les Jours fériés]" dimensionUniqueName="[Jour férié]" displayFolder="" count="0" unbalanced="0" hidden="1"/>
    <cacheHierarchy uniqueName="[Jour férié oui non].[IsStatutoryHolidayPK]" caption="IsStatutoryHolidayPK" attribute="1" keyAttribute="1" defaultMemberUniqueName="[Jour férié oui non].[IsStatutoryHolidayPK].[Tous les jours fériés]" allUniqueName="[Jour férié oui non].[IsStatutoryHolidayPK].[Tous les jours fériés]" dimensionUniqueName="[Jour férié oui non]" displayFolder="" count="0" unbalanced="0" hidden="1"/>
    <cacheHierarchy uniqueName="[Jour ouvrable].[IsBusinessDayPK]" caption="IsBusinessDayPK" attribute="1" keyAttribute="1" defaultMemberUniqueName="[Jour ouvrable].[IsBusinessDayPK].[Toutes les valeurs]" allUniqueName="[Jour ouvrable].[IsBusinessDayPK].[Toutes les valeurs]" dimensionUniqueName="[Jour ouvrable]" displayFolder="" count="0" unbalanced="0" hidden="1"/>
    <cacheHierarchy uniqueName="[Localisation].[LocalizationPK]" caption="LocalizationPK" attribute="1" keyAttribute="1" defaultMemberUniqueName="[Localisation].[LocalizationPK].[Toutes les localisations]" allUniqueName="[Localisation].[LocalizationPK].[Toutes les localisations]" dimensionUniqueName="[Localisation]" displayFolder="" count="0" unbalanced="0" hidden="1"/>
    <cacheHierarchy uniqueName="[Organisation].[OrganizationPK]" caption="OrganizationPK" attribute="1" keyAttribute="1" defaultMemberUniqueName="[Organisation].[OrganizationPK].[Toutes les organisations]" allUniqueName="[Organisation].[OrganizationPK].[Toutes les organisations]" dimensionUniqueName="[Organisation]" displayFolder="" count="0" unbalanced="0" hidden="1"/>
    <cacheHierarchy uniqueName="[Patient].[NAM]" caption="NAM" attribute="1" defaultMemberUniqueName="[Patient].[NAM].[Tous les patients]" allUniqueName="[Patient].[NAM].[Tous les patients]" dimensionUniqueName="[Patient]" displayFolder="" count="0" unbalanced="0" hidden="1"/>
    <cacheHierarchy uniqueName="[Patient].[Nom]" caption="Nom" attribute="1" defaultMemberUniqueName="[Patient].[Nom].[Tous les patients]" allUniqueName="[Patient].[Nom].[Tous les patients]" dimensionUniqueName="[Patient]" displayFolder="" count="0" unbalanced="0" hidden="1"/>
    <cacheHierarchy uniqueName="[Patient].[Numéro de dossier]" caption="Numéro de dossier" attribute="1" defaultMemberUniqueName="[Patient].[Numéro de dossier].[Tous les patients]" allUniqueName="[Patient].[Numéro de dossier].[Tous les patients]" dimensionUniqueName="[Patient]" displayFolder="" count="0" unbalanced="0" hidden="1"/>
    <cacheHierarchy uniqueName="[Patient].[Numéro de dossier maître]" caption="Numéro de dossier maître" attribute="1" defaultMemberUniqueName="[Patient].[Numéro de dossier maître].[Tous les patients]" allUniqueName="[Patient].[Numéro de dossier maître].[Tous les patients]" dimensionUniqueName="[Patient]" displayFolder="" count="0" unbalanced="0" hidden="1"/>
    <cacheHierarchy uniqueName="[Patient].[PatientPK]" caption="PatientPK" attribute="1" keyAttribute="1" defaultMemberUniqueName="[Patient].[PatientPK].[Tous les patients]" allUniqueName="[Patient].[PatientPK].[Tous les patients]" dimensionUniqueName="[Patient]" displayFolder="" count="0" unbalanced="0" hidden="1"/>
    <cacheHierarchy uniqueName="[Patient].[Prénom]" caption="Prénom" attribute="1" defaultMemberUniqueName="[Patient].[Prénom].[Tous les patients]" allUniqueName="[Patient].[Prénom].[Tous les patients]" dimensionUniqueName="[Patient]" displayFolder="" count="0" unbalanced="0" hidden="1"/>
    <cacheHierarchy uniqueName="[Patient].[Validateur numéro de dossier maître]" caption="Validateur numéro de dossier maître" attribute="1" defaultMemberUniqueName="[Patient].[Validateur numéro de dossier maître].[Tous les patients]" allUniqueName="[Patient].[Validateur numéro de dossier maître].[Tous les patients]" dimensionUniqueName="[Patient]" displayFolder="" count="0" unbalanced="0" hidden="1"/>
    <cacheHierarchy uniqueName="[Période année].[DatePk]" caption="DatePk" attribute="1" keyAttribute="1" defaultMemberUniqueName="[Période année].[DatePk].[Toutes les périodes années]" allUniqueName="[Période année].[DatePk].[Toutes les périodes années]" dimensionUniqueName="[Période année]" displayFolder="" count="0" unbalanced="0" hidden="1"/>
    <cacheHierarchy uniqueName="[Période année].[Fiscal Year Sort Desc]" caption="Fiscal Year Sort Desc" attribute="1" defaultMemberUniqueName="[Période année].[Fiscal Year Sort Desc].[Toutes les périodes années]" allUniqueName="[Période année].[Fiscal Year Sort Desc].[Toutes les périodes années]" dimensionUniqueName="[Période année]" displayFolder="" count="0" unbalanced="0" hidden="1"/>
    <cacheHierarchy uniqueName="[Période no].[DatePk]" caption="DatePk" attribute="1" keyAttribute="1" defaultMemberUniqueName="[Période no].[DatePk].[Toutes les périodes no]" allUniqueName="[Période no].[DatePk].[Toutes les périodes no]" dimensionUniqueName="[Période no]" displayFolder="" count="0" unbalanced="0" hidden="1"/>
    <cacheHierarchy uniqueName="[Point de service].[LocationPK]" caption="LocationPK" attribute="1" keyAttribute="1" defaultMemberUniqueName="[Point de service].[LocationPK].[Tous les points de service]" allUniqueName="[Point de service].[LocationPK].[Tous les points de service]" dimensionUniqueName="[Point de service]" displayFolder="" count="0" unbalanced="0" hidden="1"/>
    <cacheHierarchy uniqueName="[Priorité médicale].[MedicalPriorityPK]" caption="MedicalPriorityPK" attribute="1" keyAttribute="1" defaultMemberUniqueName="[Priorité médicale].[MedicalPriorityPK].[Toutes les priorités médicales]" allUniqueName="[Priorité médicale].[MedicalPriorityPK].[Toutes les priorités médicales]" dimensionUniqueName="[Priorité médicale]" displayFolder="" count="0" unbalanced="0" hidden="1"/>
    <cacheHierarchy uniqueName="[Provenance].[OriginPK]" caption="OriginPK" attribute="1" keyAttribute="1" defaultMemberUniqueName="[Provenance].[OriginPK].[Toutes les provenances]" allUniqueName="[Provenance].[OriginPK].[Toutes les provenances]" dimensionUniqueName="[Provenance]" displayFolder="" count="0" unbalanced="0" hidden="1"/>
    <cacheHierarchy uniqueName="[Quart de travail].[WorkShiftPK]" caption="WorkShiftPK" attribute="1" keyAttribute="1" defaultMemberUniqueName="[Quart de travail].[WorkShiftPK].[Tous les quarts de travail]" allUniqueName="[Quart de travail].[WorkShiftPK].[Tous les quarts de travail]" dimensionUniqueName="[Quart de travail]" displayFolder="" count="0" unbalanced="0" hidden="1"/>
    <cacheHierarchy uniqueName="[Reprise].[RedoPK]" caption="RedoPK" attribute="1" keyAttribute="1" defaultMemberUniqueName="[Reprise].[RedoPK].[Toutes les reprises]" allUniqueName="[Reprise].[RedoPK].[Toutes les reprises]" dimensionUniqueName="[Reprise]" displayFolder="" count="0" unbalanced="0" hidden="1"/>
    <cacheHierarchy uniqueName="[Resp paiement].[PatientTypePK]" caption="PatientTypePK" attribute="1" keyAttribute="1" defaultMemberUniqueName="[Resp paiement].[PatientTypePK].[Tous les resp paiement]" allUniqueName="[Resp paiement].[PatientTypePK].[Tous les resp paiement]" dimensionUniqueName="[Resp paiement]" displayFolder="" count="0" unbalanced="0" hidden="1"/>
    <cacheHierarchy uniqueName="[Salle].[ORPK]" caption="ORPK" attribute="1" keyAttribute="1" defaultMemberUniqueName="[Salle].[ORPK].[Toutes les salles]" allUniqueName="[Salle].[ORPK].[Toutes les salles]" dimensionUniqueName="[Salle]" displayFolder="" count="0" unbalanced="0" hidden="1"/>
    <cacheHierarchy uniqueName="[Secteur].[SectorPK]" caption="SectorPK" attribute="1" keyAttribute="1" defaultMemberUniqueName="[Secteur].[SectorPK].[Tous les secteurs]" allUniqueName="[Secteur].[SectorPK].[Tous les secteurs]" dimensionUniqueName="[Secteur]" displayFolder="" count="0" unbalanced="0" hidden="1"/>
    <cacheHierarchy uniqueName="[Semaine ou week end].[Jour]" caption="Jour" attribute="1" defaultMemberUniqueName="[Semaine ou week end].[Jour].[Toutes les semaines ou week ends]" allUniqueName="[Semaine ou week end].[Jour].[Toutes les semaines ou week ends]" dimensionUniqueName="[Semaine ou week end]" displayFolder="" count="0" unbalanced="0" hidden="1"/>
    <cacheHierarchy uniqueName="[Semaine ou week end].[Semaine ou fin de semaine]" caption="Semaine ou fin de semaine" attribute="1" defaultMemberUniqueName="[Semaine ou week end].[Semaine ou fin de semaine].[Toutes les semaines ou week ends]" allUniqueName="[Semaine ou week end].[Semaine ou fin de semaine].[Toutes les semaines ou week ends]" dimensionUniqueName="[Semaine ou week end]" displayFolder="" count="0" unbalanced="0" hidden="1"/>
    <cacheHierarchy uniqueName="[Semaine ou week end].[WeekOrWeekEndPK]" caption="WeekOrWeekEndPK" attribute="1" keyAttribute="1" defaultMemberUniqueName="[Semaine ou week end].[WeekOrWeekEndPK].[Toutes les semaines ou week ends]" allUniqueName="[Semaine ou week end].[WeekOrWeekEndPK].[Toutes les semaines ou week ends]" dimensionUniqueName="[Semaine ou week end]" displayFolder="" count="0" unbalanced="0" hidden="1"/>
    <cacheHierarchy uniqueName="[Service].[ServicePK]" caption="ServicePK" attribute="1" keyAttribute="1" defaultMemberUniqueName="[Service].[ServicePK].[Tous les services]" allUniqueName="[Service].[ServicePK].[Tous les services]" dimensionUniqueName="[Service]" displayFolder="" count="0" unbalanced="0" hidden="1"/>
    <cacheHierarchy uniqueName="[Site].[SitePK]" caption="SitePK" attribute="1" keyAttribute="1" defaultMemberUniqueName="[Site].[SitePK].[Tous les sites]" allUniqueName="[Site].[SitePK].[Tous les sites]" dimensionUniqueName="[Site]" displayFolder="" count="0" unbalanced="0" hidden="1"/>
    <cacheHierarchy uniqueName="[Spécialité].[SpecialtyPK]" caption="SpecialtyPK" attribute="1" keyAttribute="1" defaultMemberUniqueName="[Spécialité].[SpecialtyPK].[Toutes les spécialités]" allUniqueName="[Spécialité].[SpecialtyPK].[Toutes les spécialités]" dimensionUniqueName="[Spécialité]" displayFolder="" count="0" unbalanced="0" hidden="1"/>
    <cacheHierarchy uniqueName="[Technique opératoire].[SurgicalTechniquePK]" caption="SurgicalTechniquePK" attribute="1" keyAttribute="1" defaultMemberUniqueName="[Technique opératoire].[SurgicalTechniquePK].[Toutes les techniques opératoires]" allUniqueName="[Technique opératoire].[SurgicalTechniquePK].[Toutes les techniques opératoires]" dimensionUniqueName="[Technique opératoire]" displayFolder="" count="0" unbalanced="0" hidden="1"/>
    <cacheHierarchy uniqueName="[Type anesthésie].[AnesthesiaTypePK]" caption="AnesthesiaTypePK" attribute="1" keyAttribute="1" defaultMemberUniqueName="[Type anesthésie].[AnesthesiaTypePK].[Tous les types anesthésie]" allUniqueName="[Type anesthésie].[AnesthesiaTypePK].[Tous les types anesthésie]" dimensionUniqueName="[Type anesthésie]" displayFolder="" count="0" unbalanced="0" hidden="1"/>
    <cacheHierarchy uniqueName="[Type intervention].[ProcedureTypePK]" caption="ProcedureTypePK" attribute="1" keyAttribute="1" defaultMemberUniqueName="[Type intervention].[ProcedureTypePK].[Tous les types intervention]" allUniqueName="[Type intervention].[ProcedureTypePK].[Tous les types intervention]" dimensionUniqueName="[Type intervention]" displayFolder="" count="0" unbalanced="0" hidden="1"/>
    <cacheHierarchy uniqueName="[Type visite].[AdmissionTypePK]" caption="AdmissionTypePK" attribute="1" keyAttribute="1" defaultMemberUniqueName="[Type visite].[AdmissionTypePK].[Tous les types de visite]" allUniqueName="[Type visite].[AdmissionTypePK].[Tous les types de visite]" dimensionUniqueName="[Type visite]" displayFolder="" count="0" unbalanced="0" hidden="1"/>
    <cacheHierarchy uniqueName="[Measures].[Durée totale en salle]" caption="Durée totale en salle" measure="1" displayFolder="" measureGroup="Analyse des interventions principales" count="0"/>
    <cacheHierarchy uniqueName="[Measures].[Durée totale intervention]" caption="Durée totale intervention" measure="1" displayFolder="" measureGroup="Analyse des interventions principales" count="0"/>
    <cacheHierarchy uniqueName="[Measures].[Nombre de requêtes]" caption="Nombre de requêtes" measure="1" displayFolder="" measureGroup="Analyse des interventions principales" count="0" oneField="1">
      <fieldsUsage count="1">
        <fieldUsage x="2"/>
      </fieldsUsage>
    </cacheHierarchy>
    <cacheHierarchy uniqueName="[Measures].[Durée totale salle de réveil]" caption="Durée totale salle de réveil" measure="1" displayFolder="" measureGroup="Analyse des interventions principales" count="0"/>
    <cacheHierarchy uniqueName="[Measures].[Durée totale du temps anesthésie]" caption="Durée totale du temps anesthésie" measure="1" displayFolder="" measureGroup="Analyse des interventions principales" count="0"/>
    <cacheHierarchy uniqueName="[Measures].[Durée totale délai anesthésie]" caption="Durée totale délai anesthésie" measure="1" displayFolder="" measureGroup="Analyse des interventions principales" count="0"/>
    <cacheHierarchy uniqueName="[Measures].[Durée totale du délai avant intervention]" caption="Durée totale du délai avant intervention" measure="1" displayFolder="" measureGroup="Analyse des interventions principales" count="0"/>
    <cacheHierarchy uniqueName="[Measures].[Durée totale du délai de sortie]" caption="Durée totale du délai de sortie" measure="1" displayFolder="" measureGroup="Analyse des interventions principales" count="0"/>
    <cacheHierarchy uniqueName="[Measures].[Nombre de patients]" caption="Nombre de patients" measure="1" displayFolder="" measureGroup="Analyse des interventions principales" count="0"/>
    <cacheHierarchy uniqueName="[Measures].[Coût total ressources critiques]" caption="Coût total ressources critiques" measure="1" displayFolder="" measureGroup="Analyse des interventions principales" count="0"/>
    <cacheHierarchy uniqueName="[Measures].[Coût total frais additionnels]" caption="Coût total frais additionnels" measure="1" displayFolder="" measureGroup="Analyse des interventions principales" count="0"/>
    <cacheHierarchy uniqueName="[Measures].[Coût total chirurgien]" caption="Coût total chirurgien" measure="1" displayFolder="" measureGroup="Analyse des interventions principales" count="0"/>
    <cacheHierarchy uniqueName="[Measures].[Coût total assistant 1]" caption="Coût total assistant 1" measure="1" displayFolder="" measureGroup="Analyse des interventions principales" count="0"/>
    <cacheHierarchy uniqueName="[Measures].[Coût total assistant 2]" caption="Coût total assistant 2" measure="1" displayFolder="" measureGroup="Analyse des interventions principales" count="0"/>
    <cacheHierarchy uniqueName="[Measures].[Coût total assistant 3]" caption="Coût total assistant 3" measure="1" displayFolder="" measureGroup="Analyse des interventions principales" count="0"/>
    <cacheHierarchy uniqueName="[Measures].[Coût total matériel]" caption="Coût total matériel" measure="1" displayFolder="" measureGroup="Analyse des interventions principales" count="0"/>
    <cacheHierarchy uniqueName="[Measures].[Coût total personnel]" caption="Coût total personnel" measure="1" displayFolder="" measureGroup="Analyse des interventions principales" count="0"/>
    <cacheHierarchy uniqueName="[Measures].[HHMM - Durée totale en salle]" caption="HHMM - Durée totale en salle" measure="1" displayFolder="" count="0"/>
    <cacheHierarchy uniqueName="[Measures].[HHMM - Durée totale intervention]" caption="HHMM - Durée totale intervention" measure="1" displayFolder="" count="0"/>
    <cacheHierarchy uniqueName="[Measures].[HHMM - Durée totale salle de réveil]" caption="HHMM - Durée totale salle de réveil" measure="1" displayFolder="" count="0"/>
    <cacheHierarchy uniqueName="[Measures].[HHMM - Durée totale du temps anesthésie]" caption="HHMM - Durée totale du temps anesthésie" measure="1" displayFolder="" count="0"/>
    <cacheHierarchy uniqueName="[Measures].[HHMM - Durée totale délai anesthésie]" caption="HHMM - Durée totale délai anesthésie" measure="1" displayFolder="" count="0"/>
    <cacheHierarchy uniqueName="[Measures].[HHMM - Durée totale du délai avant intervention]" caption="HHMM - Durée totale du délai avant intervention" measure="1" displayFolder="" count="0"/>
    <cacheHierarchy uniqueName="[Measures].[HHMM - Durée totale du délai de sortie]" caption="HHMM - Durée totale du délai de sortie" measure="1" displayFolder="" count="0"/>
    <cacheHierarchy uniqueName="[Measures].[Pct urgences]" caption="Pct urgences" measure="1" displayFolder="" count="0"/>
    <cacheHierarchy uniqueName="[Measures].[Moyenne âge]" caption="Moyenne âge" measure="1" displayFolder="" count="0"/>
    <cacheHierarchy uniqueName="[Measures].[Durée moyenne délai anesthésie]" caption="Durée moyenne délai anesthésie" measure="1" displayFolder="" count="0"/>
    <cacheHierarchy uniqueName="[Measures].[Durée moyenne délai avant intervention]" caption="Durée moyenne délai avant intervention" measure="1" displayFolder="" count="0"/>
    <cacheHierarchy uniqueName="[Measures].[Durée moyenne du délai de sortie]" caption="Durée moyenne du délai de sortie" measure="1" displayFolder="" count="0"/>
    <cacheHierarchy uniqueName="[Measures].[Durée moyenne intervention]" caption="Durée moyenne intervention" measure="1" displayFolder="" count="0"/>
    <cacheHierarchy uniqueName="[Measures].[Durée moyenne salle de réveil]" caption="Durée moyenne salle de réveil" measure="1" displayFolder="" count="0"/>
    <cacheHierarchy uniqueName="[Measures].[Durée moyenne du temps anesthésie]" caption="Durée moyenne du temps anesthésie" measure="1" displayFolder="" count="0"/>
    <cacheHierarchy uniqueName="[Measures].[Durée moyenne en salle]" caption="Durée moyenne en salle" measure="1" displayFolder="" count="0"/>
    <cacheHierarchy uniqueName="[Measures].[HHMM - Durée moyenne en salle]" caption="HHMM - Durée moyenne en salle" measure="1" displayFolder="" count="0"/>
    <cacheHierarchy uniqueName="[Measures].[HHMM - Durée moyenne du temps anesthésie]" caption="HHMM - Durée moyenne du temps anesthésie" measure="1" displayFolder="" count="0"/>
    <cacheHierarchy uniqueName="[Measures].[HHMM - Durée moyenne salle de réveil]" caption="HHMM - Durée moyenne salle de réveil" measure="1" displayFolder="" count="0"/>
    <cacheHierarchy uniqueName="[Measures].[HHMM - Durée moyenne intervention]" caption="HHMM - Durée moyenne intervention" measure="1" displayFolder="" count="0"/>
    <cacheHierarchy uniqueName="[Measures].[HHMM - Durée moyenne du délai de sortie]" caption="HHMM - Durée moyenne du délai de sortie" measure="1" displayFolder="" count="0"/>
    <cacheHierarchy uniqueName="[Measures].[HHMM - Durée moyenne délai avant intervention]" caption="HHMM - Durée moyenne délai avant intervention" measure="1" displayFolder="" count="0"/>
    <cacheHierarchy uniqueName="[Measures].[HHMM - Durée moyenne délai anesthésie]" caption="HHMM - Durée moyenne délai anesthésie" measure="1" displayFolder="" count="0"/>
    <cacheHierarchy uniqueName="[Measures].[Coût total non-matériel]" caption="Coût total non-matériel" measure="1" displayFolder="" count="0"/>
    <cacheHierarchy uniqueName="[Measures].[Coût total intervention]" caption="Coût total intervention" measure="1" displayFolder="" count="0"/>
    <cacheHierarchy uniqueName="[Measures].[Age At Surgery]" caption="Age At Surgery" measure="1" displayFolder="" measureGroup="Analyse des interventions principales" count="0" hidden="1"/>
    <cacheHierarchy uniqueName="[Measures].[Inner Total emergencies]" caption="Inner Total emergencies" measure="1" displayFolder="" measureGroup="Analyse des interventions principales" count="0" hidden="1"/>
  </cacheHierarchies>
  <kpis count="0"/>
  <dimensions count="51">
    <dimension name="Âge années" uniqueName="[Âge années]" caption="Âge années"/>
    <dimension name="Anesthésiste 1" uniqueName="[Anesthésiste 1]" caption="Anesthésiste 1"/>
    <dimension name="Anesthésiste 2" uniqueName="[Anesthésiste 2]" caption="Anesthésiste 2"/>
    <dimension name="Anesthésiste 3" uniqueName="[Anesthésiste 3]" caption="Anesthésiste 3"/>
    <dimension name="Anesthésiste 4" uniqueName="[Anesthésiste 4]" caption="Anesthésiste 4"/>
    <dimension name="Assistant 1" uniqueName="[Assistant 1]" caption="Assistant 1"/>
    <dimension name="Assistant 2" uniqueName="[Assistant 2]" caption="Assistant 2"/>
    <dimension name="Assistant 3" uniqueName="[Assistant 3]" caption="Assistant 3"/>
    <dimension name="Chirurgie oncologique" uniqueName="[Chirurgie oncologique]" caption="Chirurgie oncologique"/>
    <dimension name="Chirurgien" uniqueName="[Chirurgien]" caption="Chirurgien"/>
    <dimension name="Classe ASA" uniqueName="[Classe ASA]" caption="Classe ASA"/>
    <dimension name="Classe contamination" uniqueName="[Classe contamination]" caption="Classe contamination"/>
    <dimension name="Code intervention" uniqueName="[Code intervention]" caption="Code intervention"/>
    <dimension name="Code municipalité" uniqueName="[Code municipalité]" caption="Code municipalité"/>
    <dimension name="Date" uniqueName="[Date]" caption="Date"/>
    <dimension name="Date année" uniqueName="[Date année]" caption="Date année"/>
    <dimension name="Date mois" uniqueName="[Date mois]" caption="Date mois"/>
    <dimension name="Diagnostic postop" uniqueName="[Diagnostic postop]" caption="Diagnostic postop"/>
    <dimension name="Diagnostic préopératoire" uniqueName="[Diagnostic préopératoire]" caption="Diagnostic préopératoire"/>
    <dimension name="Famille intervention" uniqueName="[Famille intervention]" caption="Famille intervention"/>
    <dimension name="Groupe âge" uniqueName="[Groupe âge]" caption="Groupe âge"/>
    <dimension name="Heures opération" uniqueName="[Heures opération]" caption="Heures opération"/>
    <dimension name="Intervention" uniqueName="[Intervention]" caption="Intervention"/>
    <dimension name="Intervention CCADTC" uniqueName="[Intervention CCADTC]" caption="Intervention CCADTC"/>
    <dimension name="Intervention RAMQ" uniqueName="[Intervention RAMQ]" caption="Intervention RAMQ"/>
    <dimension name="Jour férié" uniqueName="[Jour férié]" caption="Jour férié"/>
    <dimension name="Jour férié oui non" uniqueName="[Jour férié oui non]" caption="Jour férié oui non"/>
    <dimension name="Jour ouvrable" uniqueName="[Jour ouvrable]" caption="Jour ouvrable"/>
    <dimension name="Localisation" uniqueName="[Localisation]" caption="Localisation"/>
    <dimension measure="1" name="Measures" uniqueName="[Measures]" caption="Measures"/>
    <dimension name="Organisation" uniqueName="[Organisation]" caption="Organisation"/>
    <dimension name="Patient" uniqueName="[Patient]" caption="Patient"/>
    <dimension name="Période année" uniqueName="[Période année]" caption="Période année"/>
    <dimension name="Période no" uniqueName="[Période no]" caption="Période no"/>
    <dimension name="Point de service" uniqueName="[Point de service]" caption="Point de service"/>
    <dimension name="Priorité médicale" uniqueName="[Priorité médicale]" caption="Priorité médicale"/>
    <dimension name="Provenance" uniqueName="[Provenance]" caption="Provenance"/>
    <dimension name="Quart de travail" uniqueName="[Quart de travail]" caption="Quart de travail"/>
    <dimension name="Reprise" uniqueName="[Reprise]" caption="Reprise"/>
    <dimension name="Resp paiement" uniqueName="[Resp paiement]" caption="Resp paiement"/>
    <dimension name="Salle" uniqueName="[Salle]" caption="Salle"/>
    <dimension name="Secteur" uniqueName="[Secteur]" caption="Secteur"/>
    <dimension name="Semaine ou week end" uniqueName="[Semaine ou week end]" caption="Semaine ou week end"/>
    <dimension name="Service" uniqueName="[Service]" caption="Service"/>
    <dimension name="Site" uniqueName="[Site]" caption="Site"/>
    <dimension name="Spécialité" uniqueName="[Spécialité]" caption="Spécialité"/>
    <dimension name="Technique opératoire" uniqueName="[Technique opératoire]" caption="Technique opératoire"/>
    <dimension name="Type anesthésie" uniqueName="[Type anesthésie]" caption="Type anesthésie"/>
    <dimension name="Type intervention" uniqueName="[Type intervention]" caption="Type intervention"/>
    <dimension name="Type visite" uniqueName="[Type visite]" caption="Type visite"/>
    <dimension name="Urgence" uniqueName="[Urgence]" caption="Urgence"/>
  </dimensions>
  <measureGroups count="1">
    <measureGroup name="Analyse des interventions principales" caption="Analyse des interventions principales"/>
  </measureGroups>
  <maps count="50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0" dimension="7"/>
    <map measureGroup="0" dimension="8"/>
    <map measureGroup="0" dimension="9"/>
    <map measureGroup="0" dimension="10"/>
    <map measureGroup="0" dimension="11"/>
    <map measureGroup="0" dimension="12"/>
    <map measureGroup="0" dimension="13"/>
    <map measureGroup="0" dimension="14"/>
    <map measureGroup="0" dimension="15"/>
    <map measureGroup="0" dimension="16"/>
    <map measureGroup="0" dimension="17"/>
    <map measureGroup="0" dimension="18"/>
    <map measureGroup="0" dimension="19"/>
    <map measureGroup="0" dimension="20"/>
    <map measureGroup="0" dimension="21"/>
    <map measureGroup="0" dimension="22"/>
    <map measureGroup="0" dimension="23"/>
    <map measureGroup="0" dimension="24"/>
    <map measureGroup="0" dimension="25"/>
    <map measureGroup="0" dimension="26"/>
    <map measureGroup="0" dimension="27"/>
    <map measureGroup="0" dimension="28"/>
    <map measureGroup="0" dimension="30"/>
    <map measureGroup="0" dimension="31"/>
    <map measureGroup="0" dimension="32"/>
    <map measureGroup="0" dimension="33"/>
    <map measureGroup="0" dimension="34"/>
    <map measureGroup="0" dimension="35"/>
    <map measureGroup="0" dimension="36"/>
    <map measureGroup="0" dimension="37"/>
    <map measureGroup="0" dimension="38"/>
    <map measureGroup="0" dimension="39"/>
    <map measureGroup="0" dimension="40"/>
    <map measureGroup="0" dimension="41"/>
    <map measureGroup="0" dimension="42"/>
    <map measureGroup="0" dimension="43"/>
    <map measureGroup="0" dimension="44"/>
    <map measureGroup="0" dimension="45"/>
    <map measureGroup="0" dimension="46"/>
    <map measureGroup="0" dimension="47"/>
    <map measureGroup="0" dimension="48"/>
    <map measureGroup="0" dimension="49"/>
    <map measureGroup="0" dimension="5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OnLoad="1" refreshedBy="Raphaelle Morin-Daoust" refreshedDate="46161.399420138892" backgroundQuery="1" createdVersion="4" refreshedVersion="6" minRefreshableVersion="3" recordCount="0" supportSubquery="1" supportAdvancedDrill="1">
  <cacheSource type="external" connectionId="3"/>
  <cacheFields count="7">
    <cacheField name="[Point de service].[Point de service].[Point de service]" caption="Point de service" numFmtId="0" hierarchy="38" level="1">
      <sharedItems containsSemiMixedTypes="0" containsString="0"/>
    </cacheField>
    <cacheField name="[Organisation].[Organisation].[Organisation]" caption="Organisation" numFmtId="0" hierarchy="32" level="1">
      <sharedItems containsSemiMixedTypes="0" containsString="0"/>
    </cacheField>
    <cacheField name="[Measures].[Nombre de requêtes]" caption="Nombre de requêtes" numFmtId="0" hierarchy="130" level="32767"/>
    <cacheField name="[Intervention].[Intervention].[Intervention]" caption="Intervention" numFmtId="0" hierarchy="23" level="1">
      <sharedItems count="119">
        <s v="[Intervention].[Intervention].&amp;[Amputation - désarticulation, doigts sauf pouce]" c="Amputation - désarticulation, doigts sauf pouce"/>
        <s v="[Intervention].[Intervention].&amp;[Anuscopie]" c="Anuscopie"/>
        <s v="[Intervention].[Intervention].&amp;[Arthrodèse interphalangienne (doigts)]" c="Arthrodèse interphalangienne (doigts)"/>
        <s v="[Intervention].[Intervention].&amp;[Arthrodèse métacarpo-phalangienne]" c="Arthrodèse métacarpo-phalangienne"/>
        <s v="[Intervention].[Intervention].&amp;[Aspiration chambre antérieure]" c="Aspiration chambre antérieure"/>
        <s v="[Intervention].[Intervention].&amp;[Biopsie anus]" c="Biopsie anus"/>
        <s v="[Intervention].[Intervention].&amp;[Biopsie d'une formation lymphatique]" c="Biopsie d'une formation lymphatique"/>
        <s v="[Intervention].[Intervention].&amp;[Biopsie paupière]" c="Biopsie paupière"/>
        <s v="[Intervention].[Intervention].&amp;[Biopsie peau - tissu sous-cutané]" c="Biopsie peau - tissu sous-cutané"/>
        <s v="[Intervention].[Intervention].&amp;[Biopsie sein (à l'aiguille)]" c="Biopsie sein (à l'aiguille)"/>
        <s v="[Intervention].[Intervention].&amp;[Biopsie sein (avec incision)]" c="Biopsie sein (avec incision)"/>
        <s v="[Intervention].[Intervention].&amp;[Blépharoplastie]" c="Blépharoplastie"/>
        <s v="[Intervention].[Intervention].&amp;[Correction blépharoptose]" c="Correction blépharoptose"/>
        <s v="[Intervention].[Intervention].&amp;[Cryothérapie lésion paupière]" c="Cryothérapie lésion paupière"/>
        <s v="[Intervention].[Intervention].&amp;[Cure d'entropion - ectropion paupière]" c="Cure d'entropion - ectropion paupière"/>
        <s v="[Intervention].[Intervention].&amp;[Cure hernie épigastrique]" c="Cure hernie épigastrique"/>
        <s v="[Intervention].[Intervention].&amp;[Cure hernie épigastrique incarcérée]" c="Cure hernie épigastrique incarcérée"/>
        <s v="[Intervention].[Intervention].&amp;[Cure hernie incisionnelle]" c="Cure hernie incisionnelle"/>
        <s v="[Intervention].[Intervention].&amp;[Cure hernie ombilicale]" c="Cure hernie ombilicale"/>
        <s v="[Intervention].[Intervention].&amp;[Cure hernie ombilicale avec mèche]" c="Cure hernie ombilicale avec mèche"/>
        <s v="[Intervention].[Intervention].&amp;[Cure hernie ombilicale incarcérée ou étranglée]" c="Cure hernie ombilicale incarcérée ou étranglée"/>
        <s v="[Intervention].[Intervention].&amp;[Cure hyperhidrose]" c="Cure hyperhidrose"/>
        <s v="[Intervention].[Intervention].&amp;[Débridement ongle, matrice unguéale ou repli épidermique (incluant biopsie)]" c="Débridement ongle, matrice unguéale ou repli épidermique (incluant biopsie)"/>
        <s v="[Intervention].[Intervention].&amp;[Décompression microvasculaire nerf crânien]" c="Décompression microvasculaire nerf crânien"/>
        <s v="[Intervention].[Intervention].&amp;[Décompression nerf cubital]" c="Décompression nerf cubital"/>
        <s v="[Intervention].[Intervention].&amp;[Décompression nerf médian]" c="Décompression nerf médian"/>
        <s v="[Intervention].[Intervention].&amp;[Décompression tunnel carpien]" c="Décompression tunnel carpien"/>
        <s v="[Intervention].[Intervention].&amp;[Décompression tunnel tarsien]" c="Décompression tunnel tarsien"/>
        <s v="[Intervention].[Intervention].&amp;[Dégagement doigt à ressort (trigger finger)]" c="Dégagement doigt à ressort (trigger finger)"/>
        <s v="[Intervention].[Intervention].&amp;[Désinsertion épicondylien]" c="Désinsertion épicondylien"/>
        <s v="[Intervention].[Intervention].&amp;[Dilatation punctum lacrymal]" c="Dilatation punctum lacrymal"/>
        <s v="[Intervention].[Intervention].&amp;[Drainage abcès muscle - intramusculaire, sans anesthésie ou sous anesthésie locale]" c="Drainage abcès muscle - intramusculaire, sans anesthésie ou sous anesthésie locale"/>
        <s v="[Intervention].[Intervention].&amp;[Drainage abcès périanal]" c="Drainage abcès périanal"/>
        <s v="[Intervention].[Intervention].&amp;[Examen anorectal sous anesthésie générale ou régionale]" c="Examen anorectal sous anesthésie générale ou régionale"/>
        <s v="[Intervention].[Intervention].&amp;[Examens non chirurgicaux sous anesthésie générale]" c="Examens non chirurgicaux sous anesthésie générale"/>
        <s v="[Intervention].[Intervention].&amp;[Excision de kyste]" c="Excision de kyste"/>
        <s v="[Intervention].[Intervention].&amp;[Excision de kyste arthrosynovial ou ténosynovial]" c="Excision de kyste arthrosynovial ou ténosynovial"/>
        <s v="[Intervention].[Intervention].&amp;[Excision de lipome]" c="Excision de lipome"/>
        <s v="[Intervention].[Intervention].&amp;[Excision hémangiome]" c="Excision hémangiome"/>
        <s v="[Intervention].[Intervention].&amp;[Excision kyste - sinus pilonidal]" c="Excision kyste - sinus pilonidal"/>
        <s v="[Intervention].[Intervention].&amp;[Excision lésion - phalanges main (doigt)]" c="Excision lésion - phalanges main (doigt)"/>
        <s v="[Intervention].[Intervention].&amp;[Excision lésion peau]" c="Excision lésion peau"/>
        <s v="[Intervention].[Intervention].&amp;[Excision lésion peau bénigne (5 cm ou moins) sous anesthésie régionale ou générale]" c="Excision lésion peau bénigne (5 cm ou moins) sous anesthésie régionale ou générale"/>
        <s v="[Intervention].[Intervention].&amp;[Excision tumeur bénigne - carpes]" c="Excision tumeur bénigne - carpes"/>
        <s v="[Intervention].[Intervention].&amp;[Excision tumeur maligne peau, autre région, sous anesthésie régionale ou générale]" c="Excision tumeur maligne peau, autre région, sous anesthésie régionale ou générale"/>
        <s v="[Intervention].[Intervention].&amp;[Excision tumeur maligne peau, face, cou ou organes génitaux, anesthésie locale]" c="Excision tumeur maligne peau, face, cou ou organes génitaux, anesthésie locale"/>
        <s v="[Intervention].[Intervention].&amp;[Exérèse cil sous conjonctival]" c="Exérèse cil sous conjonctival"/>
        <s v="[Intervention].[Intervention].&amp;[Exérèse de matériel (plaque, vis, clous, fils, etc.) - phalanges main-doigts]" c="Exérèse de matériel (plaque, vis, clous, fils, etc.) - phalanges main-doigts"/>
        <s v="[Intervention].[Intervention].&amp;[Exérèse de matériel (vis, clou, broches, fils, plaque plus vis) - cheville]" c="Exérèse de matériel (vis, clou, broches, fils, plaque plus vis) - cheville"/>
        <s v="[Intervention].[Intervention].&amp;[Exérèse de matériel siège autre ou non précisé]" c="Exérèse de matériel siège autre ou non précisé"/>
        <s v="[Intervention].[Intervention].&amp;[Exérèse d'une seule lésion paupière]" c="Exérèse d'une seule lésion paupière"/>
        <s v="[Intervention].[Intervention].&amp;[Exérèse ganglion inguinal]" c="Exérèse ganglion inguinal"/>
        <s v="[Intervention].[Intervention].&amp;[Exérèse lésion anus]" c="Exérèse lésion anus"/>
        <s v="[Intervention].[Intervention].&amp;[Exérèse lésion anus (marisque)]" c="Exérèse lésion anus (marisque)"/>
        <s v="[Intervention].[Intervention].&amp;[Exérèse lésion bénigne conjonctive]" c="Exérèse lésion bénigne conjonctive"/>
        <s v="[Intervention].[Intervention].&amp;[Exérèse lésion conjonctive]" c="Exérèse lésion conjonctive"/>
        <s v="[Intervention].[Intervention].&amp;[Exérèse lésion muscle sauf main]" c="Exérèse lésion muscle sauf main"/>
        <s v="[Intervention].[Intervention].&amp;[Exérèse lésion nerf périphérique]" c="Exérèse lésion nerf périphérique"/>
        <s v="[Intervention].[Intervention].&amp;[Exérèse lésion partie molle sauf main]" c="Exérèse lésion partie molle sauf main"/>
        <s v="[Intervention].[Intervention].&amp;[Exérèse lésion parties molles main]" c="Exérèse lésion parties molles main"/>
        <s v="[Intervention].[Intervention].&amp;[Exérèse lésion peau du nez]" c="Exérèse lésion peau du nez"/>
        <s v="[Intervention].[Intervention].&amp;[Exérèse lésion rectale]" c="Exérèse lésion rectale"/>
        <s v="[Intervention].[Intervention].&amp;[Exérèse lésion sein]" c="Exérèse lésion sein"/>
        <s v="[Intervention].[Intervention].&amp;[Exérèse lésion tendineuse main-doigt]" c="Exérèse lésion tendineuse main-doigt"/>
        <s v="[Intervention].[Intervention].&amp;[Exérèse lésions multiples paupières]" c="Exérèse lésions multiples paupières"/>
        <s v="[Intervention].[Intervention].&amp;[Exérèse papillome,chalazion,orgelet, C.E.]" c="Exérèse papillome,chalazion,orgelet, C.E."/>
        <s v="[Intervention].[Intervention].&amp;[Exérèse ptérygion]" c="Exérèse ptérygion"/>
        <s v="[Intervention].[Intervention].&amp;[Exérèse ptérygion avec greffe]" c="Exérèse ptérygion avec greffe"/>
        <s v="[Intervention].[Intervention].&amp;[Exérèse radicale lésion peau]" c="Exérèse radicale lésion peau"/>
        <s v="[Intervention].[Intervention].&amp;[Exérèse tendon main]" c="Exérèse tendon main"/>
        <s v="[Intervention].[Intervention].&amp;[Exérèse tendon sauf main]" c="Exérèse tendon sauf main"/>
        <s v="[Intervention].[Intervention].&amp;[Exérèse tissu mammaire aberrant]" c="Exérèse tissu mammaire aberrant"/>
        <s v="[Intervention].[Intervention].&amp;[Exostectomie -  phalanges main (doigt)]" c="Exostectomie -  phalanges main (doigt)"/>
        <s v="[Intervention].[Intervention].&amp;[Exploration d’un nerf majeur au poignet ou au-dessus du poignet]" c="Exploration d’un nerf majeur au poignet ou au-dessus du poignet"/>
        <s v="[Intervention].[Intervention].&amp;[Exploration tendon, gaine tendineuse - main]" c="Exploration tendon, gaine tendineuse - main"/>
        <s v="[Intervention].[Intervention].&amp;[Fasciectomie main (palmaire)]" c="Fasciectomie main (palmaire)"/>
        <s v="[Intervention].[Intervention].&amp;[Fistulectomie anale]" c="Fistulectomie anale"/>
        <s v="[Intervention].[Intervention].&amp;[Grattage cornée - pelage cornéen]" c="Grattage cornée - pelage cornéen"/>
        <s v="[Intervention].[Intervention].&amp;[Greffe cutanée]" c="Greffe cutanée"/>
        <s v="[Intervention].[Intervention].&amp;[Hémorroïdectomie]" c="Hémorroïdectomie"/>
        <s v="[Intervention].[Intervention].&amp;[Incision - drainage peau - tissu sous-cutané, sans anesthésie]" c="Incision - drainage peau - tissu sous-cutané, sans anesthésie"/>
        <s v="[Intervention].[Intervention].&amp;[Incision - drainage peau - tissu sous-cutané, sous anesthésie régionale ou générale]" c="Incision - drainage peau - tissu sous-cutané, sous anesthésie régionale ou générale"/>
        <s v="[Intervention].[Intervention].&amp;[Incision - extraction corps étranger peau - tissu sous-cutané]" c="Incision - extraction corps étranger peau - tissu sous-cutané"/>
        <s v="[Intervention].[Intervention].&amp;[Insertion implant glaucome]" c="Insertion implant glaucome"/>
        <s v="[Intervention].[Intervention].&amp;[Irrigation oeil]" c="Irrigation oeil"/>
        <s v="[Intervention].[Intervention].&amp;[Kératectomie partielle]" c="Kératectomie partielle"/>
        <s v="[Intervention].[Intervention].&amp;[Lambeau cutané multiple]" c="Lambeau cutané multiple"/>
        <s v="[Intervention].[Intervention].&amp;[Lambeau cutané unique]" c="Lambeau cutané unique"/>
        <s v="[Intervention].[Intervention].&amp;[Libération adhérences main (muscle, tendon, aponévrose, bourse séreuse)]" c="Libération adhérences main (muscle, tendon, aponévrose, bourse séreuse)"/>
        <s v="[Intervention].[Intervention].&amp;[Ligature hémorroïdes]" c="Ligature hémorroïdes"/>
        <s v="[Intervention].[Intervention].&amp;[Microanastomose de nerf (périphérique majeur)]" c="Microanastomose de nerf (périphérique majeur)"/>
        <s v="[Intervention].[Intervention].&amp;[Neurolyse périphérique (nerf mineur) main-pied]" c="Neurolyse périphérique (nerf mineur) main-pied"/>
        <s v="[Intervention].[Intervention].&amp;[Onycectomie radicale]" c="Onycectomie radicale"/>
        <s v="[Intervention].[Intervention].&amp;[Onycectomie simple]" c="Onycectomie simple"/>
        <s v="[Intervention].[Intervention].&amp;[Opération abandonnée avant sa mise en route]" c="Opération abandonnée avant sa mise en route"/>
        <s v="[Intervention].[Intervention].&amp;[Opération non-terminée (abandonnée en cours)]" c="Opération non-terminée (abandonnée en cours)"/>
        <s v="[Intervention].[Intervention].&amp;[Reconstruction mamelon]" c="Reconstruction mamelon"/>
        <s v="[Intervention].[Intervention].&amp;[Réduction fermée avec broches, carpes ou métacarpes]" c="Réduction fermée avec broches, carpes ou métacarpes"/>
        <s v="[Intervention].[Intervention].&amp;[Réduction fermée avec broches, phalanges (main)]" c="Réduction fermée avec broches, phalanges (main)"/>
        <s v="[Intervention].[Intervention].&amp;[Réduction fermée fracture (sans fixation interne) phalanges main (doigt)]" c="Réduction fermée fracture (sans fixation interne) phalanges main (doigt)"/>
        <s v="[Intervention].[Intervention].&amp;[Réduction fermée luxation main et doigts]" c="Réduction fermée luxation main et doigts"/>
        <s v="[Intervention].[Intervention].&amp;[Réduction ouverte avec fixation interne (broche) - carpe-métacarpe]" c="Réduction ouverte avec fixation interne (broche) - carpe-métacarpe"/>
        <s v="[Intervention].[Intervention].&amp;[Réduction ouverte avec fixation interne (broche) - phalange main (doigt)]" c="Réduction ouverte avec fixation interne (broche) - phalange main (doigt)"/>
        <s v="[Intervention].[Intervention].&amp;[Réparation canal et point lacrymal]" c="Réparation canal et point lacrymal"/>
        <s v="[Intervention].[Intervention].&amp;[Réparation de plaie opératoire pour hémorragie]" c="Réparation de plaie opératoire pour hémorragie"/>
        <s v="[Intervention].[Intervention].&amp;[Repositionnement lentilles]" c="Repositionnement lentilles"/>
        <s v="[Intervention].[Intervention].&amp;[Révision cicatrice]" c="Révision cicatrice"/>
        <s v="[Intervention].[Intervention].&amp;[Révision moignon d'amputation]" c="Révision moignon d'amputation"/>
        <s v="[Intervention].[Intervention].&amp;[Sondage voies lacrymales oeil]" c="Sondage voies lacrymales oeil"/>
        <s v="[Intervention].[Intervention].&amp;[Suture conjonctive]" c="Suture conjonctive"/>
        <s v="[Intervention].[Intervention].&amp;[Suture lacération oreille externe]" c="Suture lacération oreille externe"/>
        <s v="[Intervention].[Intervention].&amp;[Suture peau - tissu sous-cutané]" c="Suture peau - tissu sous-cutané"/>
        <s v="[Intervention].[Intervention].&amp;[Suture tendon main]" c="Suture tendon main"/>
        <s v="[Intervention].[Intervention].&amp;[Synovectomie poignet]" c="Synovectomie poignet"/>
        <s v="[Intervention].[Intervention].&amp;[Tarsorraphie]" c="Tarsorraphie"/>
        <s v="[Intervention].[Intervention].&amp;[Ténoplastie main]" c="Ténoplastie main"/>
        <s v="[Intervention].[Intervention].&amp;[Ténotomie main - doigt]" c="Ténotomie main - doigt"/>
        <s v="[Intervention].[Intervention].&amp;[Tophus goûtteux (orteil)]" c="Tophus goûtteux (orteil)"/>
        <s v="[Intervention].[Intervention].&amp;[Trabéculectomie]" c="Trabéculectomie"/>
      </sharedItems>
    </cacheField>
    <cacheField name="[Secteur].[Secteur].[Secteur]" caption="Secteur" numFmtId="0" hierarchy="45" level="1">
      <sharedItems containsSemiMixedTypes="0" containsString="0"/>
    </cacheField>
    <cacheField name="[Période année].[Période année].[Période année]" caption="Période année" numFmtId="0" hierarchy="36" level="1" mappingCount="1">
      <sharedItems count="7">
        <s v="[Période année].[Période année].&amp;[2025]" c="2025" cp="1">
          <x/>
        </s>
        <s v="[Période année].[Période année].&amp;[2024]" c="2024" cp="1">
          <x v="1"/>
        </s>
        <s v="[Période année].[Période année].&amp;[2023]" c="2023" cp="1">
          <x v="2"/>
        </s>
        <s v="[Période année].[Période année].&amp;[2022]" c="2022" cp="1">
          <x v="3"/>
        </s>
        <s v="[Période année].[Période année].&amp;[2021]" c="2021" cp="1">
          <x v="4"/>
        </s>
        <s v="[Période année].[Période année].&amp;[2020]" c="2020" cp="1">
          <x v="5"/>
        </s>
        <s v="[Période année].[Période année].&amp;[2019]" c="2019" cp="1">
          <x v="6"/>
        </s>
      </sharedItems>
      <mpMap v="6"/>
    </cacheField>
    <cacheField name="[Période année].[Période année].[Période année].[Fiscal Year Sort Desc]" caption="Fiscal Year Sort Desc" propertyName="Fiscal Year Sort Desc" numFmtId="0" hierarchy="36" level="1" memberPropertyField="1">
      <sharedItems containsSemiMixedTypes="0" containsString="0" containsNumber="1" containsInteger="1" minValue="-2025" maxValue="-2019" count="7">
        <n v="-2025"/>
        <n v="-2024"/>
        <n v="-2023"/>
        <n v="-2022"/>
        <n v="-2021"/>
        <n v="-2020"/>
        <n v="-2019"/>
      </sharedItems>
    </cacheField>
  </cacheFields>
  <cacheHierarchies count="172">
    <cacheHierarchy uniqueName="[Âge années].[Âge années]" caption="Âge années" attribute="1" defaultMemberUniqueName="[Âge années].[Âge années].[Tous les âges]" allUniqueName="[Âge années].[Âge années].[Tous les âges]" dimensionUniqueName="[Âge années]" displayFolder="" count="0" unbalanced="0"/>
    <cacheHierarchy uniqueName="[Anesthésiste 1].[Anesthésiste 1]" caption="Anesthésiste 1" attribute="1" defaultMemberUniqueName="[Anesthésiste 1].[Anesthésiste 1].[Tous les anesthésistes 1]" allUniqueName="[Anesthésiste 1].[Anesthésiste 1].[Tous les anesthésistes 1]" dimensionUniqueName="[Anesthésiste 1]" displayFolder="" count="0" unbalanced="0"/>
    <cacheHierarchy uniqueName="[Anesthésiste 2].[Anesthésiste 2]" caption="Anesthésiste 2" attribute="1" defaultMemberUniqueName="[Anesthésiste 2].[Anesthésiste 2].[Tous les anesthésistes 2]" allUniqueName="[Anesthésiste 2].[Anesthésiste 2].[Tous les anesthésistes 2]" dimensionUniqueName="[Anesthésiste 2]" displayFolder="" count="0" unbalanced="0"/>
    <cacheHierarchy uniqueName="[Anesthésiste 3].[Anesthésiste 3]" caption="Anesthésiste 3" attribute="1" defaultMemberUniqueName="[Anesthésiste 3].[Anesthésiste 3].[Tous les anesthésistes 3]" allUniqueName="[Anesthésiste 3].[Anesthésiste 3].[Tous les anesthésistes 3]" dimensionUniqueName="[Anesthésiste 3]" displayFolder="" count="0" unbalanced="0"/>
    <cacheHierarchy uniqueName="[Anesthésiste 4].[Anesthésiste 4]" caption="Anesthésiste 4" attribute="1" defaultMemberUniqueName="[Anesthésiste 4].[Anesthésiste 4].[Tous les anesthésistes 4]" allUniqueName="[Anesthésiste 4].[Anesthésiste 4].[Tous les anesthésistes 4]" dimensionUniqueName="[Anesthésiste 4]" displayFolder="" count="0" unbalanced="0"/>
    <cacheHierarchy uniqueName="[Assistant 1].[Assistant 1]" caption="Assistant 1" attribute="1" defaultMemberUniqueName="[Assistant 1].[Assistant 1].[Tous les assistants 1]" allUniqueName="[Assistant 1].[Assistant 1].[Tous les assistants 1]" dimensionUniqueName="[Assistant 1]" displayFolder="" count="0" unbalanced="0"/>
    <cacheHierarchy uniqueName="[Assistant 2].[Assistant 2]" caption="Assistant 2" attribute="1" defaultMemberUniqueName="[Assistant 2].[Assistant 2].[Tous les assistants 2]" allUniqueName="[Assistant 2].[Assistant 2].[Tous les assistants 2]" dimensionUniqueName="[Assistant 2]" displayFolder="" count="0" unbalanced="0"/>
    <cacheHierarchy uniqueName="[Assistant 3].[Assistant 3]" caption="Assistant 3" attribute="1" defaultMemberUniqueName="[Assistant 3].[Assistant 3].[Tous les assistants 3]" allUniqueName="[Assistant 3].[Assistant 3].[Tous les assistants 3]" dimensionUniqueName="[Assistant 3]" displayFolder="" count="0" unbalanced="0"/>
    <cacheHierarchy uniqueName="[Chirurgie oncologique].[Chirurgie oncologique]" caption="Chirurgie oncologique" attribute="1" defaultMemberUniqueName="[Chirurgie oncologique].[Chirurgie oncologique].[Tous les cancers potentiels]" allUniqueName="[Chirurgie oncologique].[Chirurgie oncologique].[Tous les cancers potentiels]" dimensionUniqueName="[Chirurgie oncologique]" displayFolder="" count="0" unbalanced="0"/>
    <cacheHierarchy uniqueName="[Chirurgien].[Chirurgien]" caption="Chirurgien" attribute="1" defaultMemberUniqueName="[Chirurgien].[Chirurgien].[Tous les chirurgiens]" allUniqueName="[Chirurgien].[Chirurgien].[Tous les chirurgiens]" dimensionUniqueName="[Chirurgien]" displayFolder="" count="2" unbalanced="0"/>
    <cacheHierarchy uniqueName="[Classe ASA].[Classe ASA]" caption="Classe ASA" attribute="1" defaultMemberUniqueName="[Classe ASA].[Classe ASA].[Toutes les classes ASA]" allUniqueName="[Classe ASA].[Classe ASA].[Toutes les classes ASA]" dimensionUniqueName="[Classe ASA]" displayFolder="" count="0" unbalanced="0"/>
    <cacheHierarchy uniqueName="[Classe contamination].[Classe contamination]" caption="Classe contamination" attribute="1" defaultMemberUniqueName="[Classe contamination].[Classe contamination].[Toutes les Classes contaminations]" allUniqueName="[Classe contamination].[Classe contamination].[Toutes les Classes contaminations]" dimensionUniqueName="[Classe contamination]" displayFolder="" count="0" unbalanced="0"/>
    <cacheHierarchy uniqueName="[Code intervention].[Code intervention]" caption="Code intervention" attribute="1" defaultMemberUniqueName="[Code intervention].[Code intervention].[Tous les codes intervention]" allUniqueName="[Code intervention].[Code intervention].[Tous les codes intervention]" dimensionUniqueName="[Code intervention]" displayFolder="" count="0" unbalanced="0"/>
    <cacheHierarchy uniqueName="[Code municipalité].[Code municipalité]" caption="Code municipalité" attribute="1" defaultMemberUniqueName="[Code municipalité].[Code municipalité].[Toutes les codes municipalité]" allUniqueName="[Code municipalité].[Code municipalité].[Toutes les codes municipalité]" dimensionUniqueName="[Code municipalité]" displayFolder="" count="0" unbalanced="0"/>
    <cacheHierarchy uniqueName="[Date].[Date]" caption="Date" time="1" defaultMemberUniqueName="[Date].[Date].[Toutes les dates]" allUniqueName="[Date].[Date].[Toutes les dates]" dimensionUniqueName="[Date]" displayFolder="" count="0" unbalanced="0"/>
    <cacheHierarchy uniqueName="[Date].[Période]" caption="Période" time="1" defaultMemberUniqueName="[Date].[Période].[Toutes les périodes]" allUniqueName="[Date].[Période].[Toutes les périodes]" dimensionUniqueName="[Date]" displayFolder="" count="0" unbalanced="0"/>
    <cacheHierarchy uniqueName="[Date année].[Date année]" caption="Date année" time="1" defaultMemberUniqueName="[Date année].[Date année].[Toutes les années]" allUniqueName="[Date année].[Date année].[Toutes les années]" dimensionUniqueName="[Date année]" displayFolder="" count="0" unbalanced="0"/>
    <cacheHierarchy uniqueName="[Date mois].[Date mois]" caption="Date mois" time="1" defaultMemberUniqueName="[Date mois].[Date mois].[Tous les mois]" allUniqueName="[Date mois].[Date mois].[Tous les mois]" dimensionUniqueName="[Date mois]" displayFolder="" count="0" unbalanced="0"/>
    <cacheHierarchy uniqueName="[Diagnostic postop].[Diagnostic postop]" caption="Diagnostic postop" attribute="1" defaultMemberUniqueName="[Diagnostic postop].[Diagnostic postop].[Tous les diagnostics postop]" allUniqueName="[Diagnostic postop].[Diagnostic postop].[Tous les diagnostics postop]" dimensionUniqueName="[Diagnostic postop]" displayFolder="" count="0" unbalanced="0"/>
    <cacheHierarchy uniqueName="[Diagnostic préopératoire].[Diagnostic préopératoire]" caption="Diagnostic préopératoire" attribute="1" defaultMemberUniqueName="[Diagnostic préopératoire].[Diagnostic préopératoire].[Tous les diagnostics preop]" allUniqueName="[Diagnostic préopératoire].[Diagnostic préopératoire].[Tous les diagnostics preop]" dimensionUniqueName="[Diagnostic préopératoire]" displayFolder="" count="0" unbalanced="0"/>
    <cacheHierarchy uniqueName="[Famille intervention].[Famille intervention]" caption="Famille intervention" attribute="1" defaultMemberUniqueName="[Famille intervention].[Famille intervention].[Toutes les familles intervention]" allUniqueName="[Famille intervention].[Famille intervention].[Toutes les familles intervention]" dimensionUniqueName="[Famille intervention]" displayFolder="" count="0" unbalanced="0"/>
    <cacheHierarchy uniqueName="[Groupe âge].[Groupe âge]" caption="Groupe âge" attribute="1" defaultMemberUniqueName="[Groupe âge].[Groupe âge].[Tous les groupes âge]" allUniqueName="[Groupe âge].[Groupe âge].[Tous les groupes âge]" dimensionUniqueName="[Groupe âge]" displayFolder="" count="0" unbalanced="0"/>
    <cacheHierarchy uniqueName="[Heures opération].[Heures opération]" caption="Heures opération" attribute="1" defaultMemberUniqueName="[Heures opération].[Heures opération].[Toutes les heures opération]" allUniqueName="[Heures opération].[Heures opération].[Toutes les heures opération]" dimensionUniqueName="[Heures opération]" displayFolder="" count="0" unbalanced="0"/>
    <cacheHierarchy uniqueName="[Intervention].[Intervention]" caption="Intervention" attribute="1" defaultMemberUniqueName="[Intervention].[Intervention].[Toutes les interventions]" allUniqueName="[Intervention].[Intervention].[Toutes les interventions]" dimensionUniqueName="[Intervention]" displayFolder="" count="2" unbalanced="0">
      <fieldsUsage count="2">
        <fieldUsage x="-1"/>
        <fieldUsage x="3"/>
      </fieldsUsage>
    </cacheHierarchy>
    <cacheHierarchy uniqueName="[Intervention CCADTC].[Intervention CCADTC]" caption="Intervention CCADTC" attribute="1" defaultMemberUniqueName="[Intervention CCADTC].[Intervention CCADTC].[Toutes les interventions CCADTC]" allUniqueName="[Intervention CCADTC].[Intervention CCADTC].[Toutes les interventions CCADTC]" dimensionUniqueName="[Intervention CCADTC]" displayFolder="" count="0" unbalanced="0"/>
    <cacheHierarchy uniqueName="[Intervention CCADTC].[Intervention CCADTC code]" caption="Intervention CCADTC code" attribute="1" defaultMemberUniqueName="[Intervention CCADTC].[Intervention CCADTC code].[Toutes les interventions CCADTC]" allUniqueName="[Intervention CCADTC].[Intervention CCADTC code].[Toutes les interventions CCADTC]" dimensionUniqueName="[Intervention CCADTC]" displayFolder="" count="0" unbalanced="0"/>
    <cacheHierarchy uniqueName="[Intervention RAMQ].[Intervention RAMQ]" caption="Intervention RAMQ" attribute="1" defaultMemberUniqueName="[Intervention RAMQ].[Intervention RAMQ].[12189]" allUniqueName="[Intervention RAMQ].[Intervention RAMQ].[12189]" dimensionUniqueName="[Intervention RAMQ]" displayFolder="" count="0" unbalanced="0"/>
    <cacheHierarchy uniqueName="[Intervention RAMQ].[Intervention RAMQ code]" caption="Intervention RAMQ code" attribute="1" defaultMemberUniqueName="[Intervention RAMQ].[Intervention RAMQ code].[12189]" allUniqueName="[Intervention RAMQ].[Intervention RAMQ code].[12189]" dimensionUniqueName="[Intervention RAMQ]" displayFolder="" count="0" unbalanced="0"/>
    <cacheHierarchy uniqueName="[Jour férié].[Jour férié]" caption="Jour férié" attribute="1" defaultMemberUniqueName="[Jour férié].[Jour férié].[Tous les Jours fériés]" allUniqueName="[Jour férié].[Jour férié].[Tous les Jours fériés]" dimensionUniqueName="[Jour férié]" displayFolder="" count="0" unbalanced="0"/>
    <cacheHierarchy uniqueName="[Jour férié oui non].[Jour férié oui non]" caption="Jour férié oui non" attribute="1" defaultMemberUniqueName="[Jour férié oui non].[Jour férié oui non].[Tous les jours fériés]" allUniqueName="[Jour férié oui non].[Jour férié oui non].[Tous les jours fériés]" dimensionUniqueName="[Jour férié oui non]" displayFolder="" count="0" unbalanced="0"/>
    <cacheHierarchy uniqueName="[Jour ouvrable].[Jour ouvrable]" caption="Jour ouvrable" attribute="1" defaultMemberUniqueName="[Jour ouvrable].[Jour ouvrable].[Toutes les valeurs]" allUniqueName="[Jour ouvrable].[Jour ouvrable].[Toutes les valeurs]" dimensionUniqueName="[Jour ouvrable]" displayFolder="" count="0" unbalanced="0"/>
    <cacheHierarchy uniqueName="[Localisation].[Localisation]" caption="Localisation" attribute="1" defaultMemberUniqueName="[Localisation].[Localisation].[Toutes les localisations]" allUniqueName="[Localisation].[Localisation].[Toutes les localisations]" dimensionUniqueName="[Localisation]" displayFolder="" count="0" unbalanced="0"/>
    <cacheHierarchy uniqueName="[Organisation].[Organisation]" caption="Organisation" attribute="1" defaultMemberUniqueName="[Organisation].[Organisation].[Toutes les organisations]" allUniqueName="[Organisation].[Organisation].[Toutes les organisations]" dimensionUniqueName="[Organisation]" displayFolder="" count="2" unbalanced="0">
      <fieldsUsage count="2">
        <fieldUsage x="-1"/>
        <fieldUsage x="1"/>
      </fieldsUsage>
    </cacheHierarchy>
    <cacheHierarchy uniqueName="[Patient].[Code postal]" caption="Code postal" attribute="1" defaultMemberUniqueName="[Patient].[Code postal].[Tous les patients]" allUniqueName="[Patient].[Code postal].[Tous les patients]" dimensionUniqueName="[Patient]" displayFolder="" count="0" unbalanced="0"/>
    <cacheHierarchy uniqueName="[Patient].[Sexe]" caption="Sexe" attribute="1" defaultMemberUniqueName="[Patient].[Sexe].[Tous les patients]" allUniqueName="[Patient].[Sexe].[Tous les patients]" dimensionUniqueName="[Patient]" displayFolder="" count="0" unbalanced="0"/>
    <cacheHierarchy uniqueName="[Patient].[Ville]" caption="Ville" attribute="1" defaultMemberUniqueName="[Patient].[Ville].[Tous les patients]" allUniqueName="[Patient].[Ville].[Tous les patients]" dimensionUniqueName="[Patient]" displayFolder="" count="0" unbalanced="0"/>
    <cacheHierarchy uniqueName="[Période année].[Période année]" caption="Période année" attribute="1" defaultMemberUniqueName="[Période année].[Période année].[Toutes les périodes années]" allUniqueName="[Période année].[Période année].[Toutes les périodes années]" dimensionUniqueName="[Période année]" displayFolder="" count="2" unbalanced="0">
      <fieldsUsage count="2">
        <fieldUsage x="-1"/>
        <fieldUsage x="5"/>
      </fieldsUsage>
    </cacheHierarchy>
    <cacheHierarchy uniqueName="[Période no].[Période no]" caption="Période no" attribute="1" defaultMemberUniqueName="[Période no].[Période no].[Toutes les périodes no]" allUniqueName="[Période no].[Période no].[Toutes les périodes no]" dimensionUniqueName="[Période no]" displayFolder="" count="0" unbalanced="0"/>
    <cacheHierarchy uniqueName="[Point de service].[Point de service]" caption="Point de service" attribute="1" defaultMemberUniqueName="[Point de service].[Point de service].[Tous les points de service]" allUniqueName="[Point de service].[Point de service].[Tous les points de service]" dimensionUniqueName="[Point de service]" displayFolder="" count="2" unbalanced="0">
      <fieldsUsage count="2">
        <fieldUsage x="-1"/>
        <fieldUsage x="0"/>
      </fieldsUsage>
    </cacheHierarchy>
    <cacheHierarchy uniqueName="[Priorité médicale].[Priorité médicale]" caption="Priorité médicale" attribute="1" defaultMemberUniqueName="[Priorité médicale].[Priorité médicale].[Toutes les priorités médicales]" allUniqueName="[Priorité médicale].[Priorité médicale].[Toutes les priorités médicales]" dimensionUniqueName="[Priorité médicale]" displayFolder="" count="0" unbalanced="0"/>
    <cacheHierarchy uniqueName="[Provenance].[Provenance]" caption="Provenance" attribute="1" defaultMemberUniqueName="[Provenance].[Provenance].[Toutes les provenances]" allUniqueName="[Provenance].[Provenance].[Toutes les provenances]" dimensionUniqueName="[Provenance]" displayFolder="" count="0" unbalanced="0"/>
    <cacheHierarchy uniqueName="[Quart de travail].[Quart de travail]" caption="Quart de travail" attribute="1" defaultMemberUniqueName="[Quart de travail].[Quart de travail].[Tous les quarts de travail]" allUniqueName="[Quart de travail].[Quart de travail].[Tous les quarts de travail]" dimensionUniqueName="[Quart de travail]" displayFolder="" count="0" unbalanced="0"/>
    <cacheHierarchy uniqueName="[Reprise].[Reprise]" caption="Reprise" attribute="1" defaultMemberUniqueName="[Reprise].[Reprise].[Toutes les reprises]" allUniqueName="[Reprise].[Reprise].[Toutes les reprises]" dimensionUniqueName="[Reprise]" displayFolder="" count="0" unbalanced="0"/>
    <cacheHierarchy uniqueName="[Resp paiement].[Resp paiement]" caption="Resp paiement" attribute="1" defaultMemberUniqueName="[Resp paiement].[Resp paiement].[Tous les resp paiement]" allUniqueName="[Resp paiement].[Resp paiement].[Tous les resp paiement]" dimensionUniqueName="[Resp paiement]" displayFolder="" count="0" unbalanced="0"/>
    <cacheHierarchy uniqueName="[Salle].[Salle]" caption="Salle" attribute="1" defaultMemberUniqueName="[Salle].[Salle].[Toutes les salles]" allUniqueName="[Salle].[Salle].[Toutes les salles]" dimensionUniqueName="[Salle]" displayFolder="" count="0" unbalanced="0"/>
    <cacheHierarchy uniqueName="[Secteur].[Secteur]" caption="Secteur" attribute="1" defaultMemberUniqueName="[Secteur].[Secteur].[Tous les secteurs]" allUniqueName="[Secteur].[Secteur].[Tous les secteurs]" dimensionUniqueName="[Secteur]" displayFolder="" count="2" unbalanced="0">
      <fieldsUsage count="2">
        <fieldUsage x="-1"/>
        <fieldUsage x="4"/>
      </fieldsUsage>
    </cacheHierarchy>
    <cacheHierarchy uniqueName="[Semaine ou week end].[Semaine ou week end]" caption="Semaine ou week end" defaultMemberUniqueName="[Semaine ou week end].[Semaine ou week end].[Toutes les semaines ou week ends]" allUniqueName="[Semaine ou week end].[Semaine ou week end].[Toutes les semaines ou week ends]" dimensionUniqueName="[Semaine ou week end]" displayFolder="" count="0" unbalanced="0"/>
    <cacheHierarchy uniqueName="[Service].[Service]" caption="Service" attribute="1" defaultMemberUniqueName="[Service].[Service].[Tous les services]" allUniqueName="[Service].[Service].[Tous les services]" dimensionUniqueName="[Service]" displayFolder="" count="0" unbalanced="0"/>
    <cacheHierarchy uniqueName="[Site].[Site]" caption="Site" attribute="1" defaultMemberUniqueName="[Site].[Site].[Tous les sites]" allUniqueName="[Site].[Site].[Tous les sites]" dimensionUniqueName="[Site]" displayFolder="" count="0" unbalanced="0"/>
    <cacheHierarchy uniqueName="[Spécialité].[Spécialité]" caption="Spécialité" attribute="1" defaultMemberUniqueName="[Spécialité].[Spécialité].[Toutes les spécialités]" allUniqueName="[Spécialité].[Spécialité].[Toutes les spécialités]" dimensionUniqueName="[Spécialité]" displayFolder="" count="0" unbalanced="0"/>
    <cacheHierarchy uniqueName="[Technique opératoire].[Technique opératoire]" caption="Technique opératoire" attribute="1" defaultMemberUniqueName="[Technique opératoire].[Technique opératoire].[Toutes les techniques opératoires]" allUniqueName="[Technique opératoire].[Technique opératoire].[Toutes les techniques opératoires]" dimensionUniqueName="[Technique opératoire]" displayFolder="" count="0" unbalanced="0"/>
    <cacheHierarchy uniqueName="[Type anesthésie].[Type anesthésie]" caption="Type anesthésie" attribute="1" defaultMemberUniqueName="[Type anesthésie].[Type anesthésie].[Tous les types anesthésie]" allUniqueName="[Type anesthésie].[Type anesthésie].[Tous les types anesthésie]" dimensionUniqueName="[Type anesthésie]" displayFolder="" count="0" unbalanced="0"/>
    <cacheHierarchy uniqueName="[Type intervention].[Type intervention]" caption="Type intervention" attribute="1" defaultMemberUniqueName="[Type intervention].[Type intervention].[Tous les types intervention]" allUniqueName="[Type intervention].[Type intervention].[Tous les types intervention]" dimensionUniqueName="[Type intervention]" displayFolder="" count="0" unbalanced="0"/>
    <cacheHierarchy uniqueName="[Type visite].[Type visite]" caption="Type visite" attribute="1" defaultMemberUniqueName="[Type visite].[Type visite].[Tous les types de visite]" allUniqueName="[Type visite].[Type visite].[Tous les types de visite]" dimensionUniqueName="[Type visite]" displayFolder="" count="0" unbalanced="0"/>
    <cacheHierarchy uniqueName="[Urgence].[Urgence]" caption="Urgence" attribute="1" keyAttribute="1" defaultMemberUniqueName="[Urgence].[Urgence].[Toutes les urgences]" allUniqueName="[Urgence].[Urgence].[Toutes les urgences]" dimensionUniqueName="[Urgence]" displayFolder="" count="0" unbalanced="0"/>
    <cacheHierarchy uniqueName="[Âge années].[AgePK]" caption="AgePK" attribute="1" keyAttribute="1" defaultMemberUniqueName="[Âge années].[AgePK].[Tous les âges]" allUniqueName="[Âge années].[AgePK].[Tous les âges]" dimensionUniqueName="[Âge années]" displayFolder="" count="0" unbalanced="0" hidden="1"/>
    <cacheHierarchy uniqueName="[Anesthésiste 1].[Anesthesiologist1PK]" caption="Anesthesiologist1PK" attribute="1" keyAttribute="1" defaultMemberUniqueName="[Anesthésiste 1].[Anesthesiologist1PK].[Tous les anesthésistes 1]" allUniqueName="[Anesthésiste 1].[Anesthesiologist1PK].[Tous les anesthésistes 1]" dimensionUniqueName="[Anesthésiste 1]" displayFolder="" count="0" unbalanced="0" hidden="1"/>
    <cacheHierarchy uniqueName="[Anesthésiste 2].[Anesthesiologist2PK]" caption="Anesthesiologist2PK" attribute="1" keyAttribute="1" defaultMemberUniqueName="[Anesthésiste 2].[Anesthesiologist2PK].[Tous les anesthésistes 2]" allUniqueName="[Anesthésiste 2].[Anesthesiologist2PK].[Tous les anesthésistes 2]" dimensionUniqueName="[Anesthésiste 2]" displayFolder="" count="0" unbalanced="0" hidden="1"/>
    <cacheHierarchy uniqueName="[Anesthésiste 3].[Anesthesiologist3PK]" caption="Anesthesiologist3PK" attribute="1" keyAttribute="1" defaultMemberUniqueName="[Anesthésiste 3].[Anesthesiologist3PK].[Tous les anesthésistes 3]" allUniqueName="[Anesthésiste 3].[Anesthesiologist3PK].[Tous les anesthésistes 3]" dimensionUniqueName="[Anesthésiste 3]" displayFolder="" count="0" unbalanced="0" hidden="1"/>
    <cacheHierarchy uniqueName="[Anesthésiste 4].[Anesthesiologist4PK]" caption="Anesthesiologist4PK" attribute="1" keyAttribute="1" defaultMemberUniqueName="[Anesthésiste 4].[Anesthesiologist4PK].[Tous les anesthésistes 4]" allUniqueName="[Anesthésiste 4].[Anesthesiologist4PK].[Tous les anesthésistes 4]" dimensionUniqueName="[Anesthésiste 4]" displayFolder="" count="0" unbalanced="0" hidden="1"/>
    <cacheHierarchy uniqueName="[Assistant 1].[Assistant1PK]" caption="Assistant1PK" attribute="1" keyAttribute="1" defaultMemberUniqueName="[Assistant 1].[Assistant1PK].[Tous les assistants 1]" allUniqueName="[Assistant 1].[Assistant1PK].[Tous les assistants 1]" dimensionUniqueName="[Assistant 1]" displayFolder="" count="0" unbalanced="0" hidden="1"/>
    <cacheHierarchy uniqueName="[Assistant 2].[Assistant2PK]" caption="Assistant2PK" attribute="1" keyAttribute="1" defaultMemberUniqueName="[Assistant 2].[Assistant2PK].[Tous les assistants 2]" allUniqueName="[Assistant 2].[Assistant2PK].[Tous les assistants 2]" dimensionUniqueName="[Assistant 2]" displayFolder="" count="0" unbalanced="0" hidden="1"/>
    <cacheHierarchy uniqueName="[Assistant 3].[Assistant3PK]" caption="Assistant3PK" attribute="1" keyAttribute="1" defaultMemberUniqueName="[Assistant 3].[Assistant3PK].[Tous les assistants 3]" allUniqueName="[Assistant 3].[Assistant3PK].[Tous les assistants 3]" dimensionUniqueName="[Assistant 3]" displayFolder="" count="0" unbalanced="0" hidden="1"/>
    <cacheHierarchy uniqueName="[Chirurgie oncologique].[Yes No Pk]" caption="Yes No Pk" attribute="1" keyAttribute="1" defaultMemberUniqueName="[Chirurgie oncologique].[Yes No Pk].[Tous les cancers potentiels]" allUniqueName="[Chirurgie oncologique].[Yes No Pk].[Tous les cancers potentiels]" dimensionUniqueName="[Chirurgie oncologique]" displayFolder="" count="0" unbalanced="0" hidden="1"/>
    <cacheHierarchy uniqueName="[Chirurgien].[SurgeonPK]" caption="SurgeonPK" attribute="1" keyAttribute="1" defaultMemberUniqueName="[Chirurgien].[SurgeonPK].[Tous les chirurgiens]" allUniqueName="[Chirurgien].[SurgeonPK].[Tous les chirurgiens]" dimensionUniqueName="[Chirurgien]" displayFolder="" count="0" unbalanced="0" hidden="1"/>
    <cacheHierarchy uniqueName="[Classe ASA].[AsaClassPK]" caption="AsaClassPK" attribute="1" keyAttribute="1" defaultMemberUniqueName="[Classe ASA].[AsaClassPK].[Toutes les classes ASA]" allUniqueName="[Classe ASA].[AsaClassPK].[Toutes les classes ASA]" dimensionUniqueName="[Classe ASA]" displayFolder="" count="0" unbalanced="0" hidden="1"/>
    <cacheHierarchy uniqueName="[Classe contamination].[ContaminationClassPK]" caption="ContaminationClassPK" attribute="1" keyAttribute="1" defaultMemberUniqueName="[Classe contamination].[ContaminationClassPK].[Toutes les Classes contaminations]" allUniqueName="[Classe contamination].[ContaminationClassPK].[Toutes les Classes contaminations]" dimensionUniqueName="[Classe contamination]" displayFolder="" count="0" unbalanced="0" hidden="1"/>
    <cacheHierarchy uniqueName="[Code intervention].[ProcedureCodePK]" caption="ProcedureCodePK" attribute="1" keyAttribute="1" defaultMemberUniqueName="[Code intervention].[ProcedureCodePK].[Tous les codes intervention]" allUniqueName="[Code intervention].[ProcedureCodePK].[Tous les codes intervention]" dimensionUniqueName="[Code intervention]" displayFolder="" count="0" unbalanced="0" hidden="1"/>
    <cacheHierarchy uniqueName="[Code municipalité].[MunicipalityPK]" caption="MunicipalityPK" attribute="1" keyAttribute="1" defaultMemberUniqueName="[Code municipalité].[MunicipalityPK].[Toutes les codes municipalité]" allUniqueName="[Code municipalité].[MunicipalityPK].[Toutes les codes municipalité]" dimensionUniqueName="[Code municipalité]" displayFolder="" count="0" unbalanced="0" hidden="1"/>
    <cacheHierarchy uniqueName="[Date].[Année]" caption="Année" attribute="1" time="1" defaultMemberUniqueName="[Date].[Année].[Toutes les dates]" allUniqueName="[Date].[Année].[Toutes les dates]" dimensionUniqueName="[Date]" displayFolder="" count="0" unbalanced="0" hidden="1"/>
    <cacheHierarchy uniqueName="[Date].[Calendar Year Sort Desc]" caption="Calendar Year Sort Desc" attribute="1" time="1" defaultMemberUniqueName="[Date].[Calendar Year Sort Desc].[Toutes les dates]" allUniqueName="[Date].[Calendar Year Sort Desc].[Toutes les dates]" dimensionUniqueName="[Date]" displayFolder="" count="0" unbalanced="0" hidden="1"/>
    <cacheHierarchy uniqueName="[Date].[DatePK]" caption="DatePK" attribute="1" time="1" keyAttribute="1" defaultMemberUniqueName="[Date].[DatePK].[Toutes les dates]" allUniqueName="[Date].[DatePK].[Toutes les dates]" dimensionUniqueName="[Date]" displayFolder="" count="0" memberValueDatatype="3" unbalanced="0" hidden="1"/>
    <cacheHierarchy uniqueName="[Date].[Fiscal Year Sort Desc]" caption="Fiscal Year Sort Desc" attribute="1" time="1" defaultMemberUniqueName="[Date].[Fiscal Year Sort Desc].[Toutes les dates]" allUniqueName="[Date].[Fiscal Year Sort Desc].[Toutes les dates]" dimensionUniqueName="[Date]" displayFolder="" count="0" unbalanced="0" hidden="1"/>
    <cacheHierarchy uniqueName="[Date].[Jour]" caption="Jour" attribute="1" time="1" defaultMemberUniqueName="[Date].[Jour].[Toutes les dates]" allUniqueName="[Date].[Jour].[Toutes les dates]" dimensionUniqueName="[Date]" displayFolder="" count="0" unbalanced="0" hidden="1"/>
    <cacheHierarchy uniqueName="[Date].[Mois]" caption="Mois" attribute="1" time="1" defaultMemberUniqueName="[Date].[Mois].[Toutes les dates]" allUniqueName="[Date].[Mois].[Toutes les dates]" dimensionUniqueName="[Date]" displayFolder="" count="0" unbalanced="0" hidden="1"/>
    <cacheHierarchy uniqueName="[Date].[Période année]" caption="Période année" attribute="1" time="1" defaultMemberUniqueName="[Date].[Période année].[Toutes les dates]" allUniqueName="[Date].[Période année].[Toutes les dates]" dimensionUniqueName="[Date]" displayFolder="" count="0" unbalanced="0" hidden="1"/>
    <cacheHierarchy uniqueName="[Date].[Période jour]" caption="Période jour" attribute="1" time="1" defaultMemberUniqueName="[Date].[Période jour].[Toutes les dates]" allUniqueName="[Date].[Période jour].[Toutes les dates]" dimensionUniqueName="[Date]" displayFolder="" count="0" unbalanced="0" hidden="1"/>
    <cacheHierarchy uniqueName="[Date].[Période numéro]" caption="Période numéro" attribute="1" time="1" defaultMemberUniqueName="[Date].[Période numéro].[Toutes les dates]" allUniqueName="[Date].[Période numéro].[Toutes les dates]" dimensionUniqueName="[Date]" displayFolder="" count="0" unbalanced="0" hidden="1"/>
    <cacheHierarchy uniqueName="[Date].[Semaine ou fin de semaine]" caption="Semaine ou fin de semaine" attribute="1" time="1" defaultMemberUniqueName="[Date].[Semaine ou fin de semaine].[Toutes les dates]" allUniqueName="[Date].[Semaine ou fin de semaine].[Toutes les dates]" dimensionUniqueName="[Date]" displayFolder="" count="0" unbalanced="0" hidden="1"/>
    <cacheHierarchy uniqueName="[Date année].[Année]" caption="Année" attribute="1" time="1" defaultMemberUniqueName="[Date année].[Année].[Toutes les années]" allUniqueName="[Date année].[Année].[Toutes les années]" dimensionUniqueName="[Date année]" displayFolder="" count="0" unbalanced="0" hidden="1"/>
    <cacheHierarchy uniqueName="[Date année].[Calendar Year Sort Desc]" caption="Calendar Year Sort Desc" attribute="1" time="1" defaultMemberUniqueName="[Date année].[Calendar Year Sort Desc].[Toutes les années]" allUniqueName="[Date année].[Calendar Year Sort Desc].[Toutes les années]" dimensionUniqueName="[Date année]" displayFolder="" count="0" unbalanced="0" hidden="1"/>
    <cacheHierarchy uniqueName="[Date année].[DatePk]" caption="DatePk" attribute="1" time="1" keyAttribute="1" defaultMemberUniqueName="[Date année].[DatePk].[Toutes les années]" allUniqueName="[Date année].[DatePk].[Toutes les années]" dimensionUniqueName="[Date année]" displayFolder="" count="0" memberValueDatatype="3" unbalanced="0" hidden="1"/>
    <cacheHierarchy uniqueName="[Date année].[Mois]" caption="Mois" attribute="1" time="1" defaultMemberUniqueName="[Date année].[Mois].[Toutes les années]" allUniqueName="[Date année].[Mois].[Toutes les années]" dimensionUniqueName="[Date année]" displayFolder="" count="0" unbalanced="0" hidden="1"/>
    <cacheHierarchy uniqueName="[Date mois].[DatePk]" caption="DatePk" attribute="1" time="1" keyAttribute="1" defaultMemberUniqueName="[Date mois].[DatePk].[Tous les mois]" allUniqueName="[Date mois].[DatePk].[Tous les mois]" dimensionUniqueName="[Date mois]" displayFolder="" count="0" memberValueDatatype="3" unbalanced="0" hidden="1"/>
    <cacheHierarchy uniqueName="[Date mois].[Jour]" caption="Jour" attribute="1" time="1" defaultMemberUniqueName="[Date mois].[Jour].[Tous les mois]" allUniqueName="[Date mois].[Jour].[Tous les mois]" dimensionUniqueName="[Date mois]" displayFolder="" count="0" unbalanced="0" hidden="1"/>
    <cacheHierarchy uniqueName="[Date mois].[Mois]" caption="Mois" attribute="1" time="1" defaultMemberUniqueName="[Date mois].[Mois].[Tous les mois]" allUniqueName="[Date mois].[Mois].[Tous les mois]" dimensionUniqueName="[Date mois]" displayFolder="" count="0" unbalanced="0" hidden="1"/>
    <cacheHierarchy uniqueName="[Diagnostic postop].[PostopDiagnosisPK]" caption="PostopDiagnosisPK" attribute="1" keyAttribute="1" defaultMemberUniqueName="[Diagnostic postop].[PostopDiagnosisPK].[Tous les diagnostics postop]" allUniqueName="[Diagnostic postop].[PostopDiagnosisPK].[Tous les diagnostics postop]" dimensionUniqueName="[Diagnostic postop]" displayFolder="" count="0" unbalanced="0" hidden="1"/>
    <cacheHierarchy uniqueName="[Diagnostic préopératoire].[PreopDiagnosisPK]" caption="PreopDiagnosisPK" attribute="1" keyAttribute="1" defaultMemberUniqueName="[Diagnostic préopératoire].[PreopDiagnosisPK].[Tous les diagnostics preop]" allUniqueName="[Diagnostic préopératoire].[PreopDiagnosisPK].[Tous les diagnostics preop]" dimensionUniqueName="[Diagnostic préopératoire]" displayFolder="" count="0" unbalanced="0" hidden="1"/>
    <cacheHierarchy uniqueName="[DrillThrough].[Opera_FactPK]" caption="Opera_FactPK" attribute="1" keyAttribute="1" defaultMemberUniqueName="[DrillThrough].[Opera_FactPK].[All]" allUniqueName="[DrillThrough].[Opera_FactPK].[All]" dimensionUniqueName="[DrillThrough]" displayFolder="" count="0" unbalanced="0" hidden="1"/>
    <cacheHierarchy uniqueName="[Famille intervention].[ProcedureGroupPK]" caption="ProcedureGroupPK" attribute="1" keyAttribute="1" defaultMemberUniqueName="[Famille intervention].[ProcedureGroupPK].[Toutes les familles intervention]" allUniqueName="[Famille intervention].[ProcedureGroupPK].[Toutes les familles intervention]" dimensionUniqueName="[Famille intervention]" displayFolder="" count="0" unbalanced="0" hidden="1"/>
    <cacheHierarchy uniqueName="[Groupe âge].[AgeGroupPK]" caption="AgeGroupPK" attribute="1" keyAttribute="1" defaultMemberUniqueName="[Groupe âge].[AgeGroupPK].[Tous les groupes âge]" allUniqueName="[Groupe âge].[AgeGroupPK].[Tous les groupes âge]" dimensionUniqueName="[Groupe âge]" displayFolder="" count="0" unbalanced="0" hidden="1"/>
    <cacheHierarchy uniqueName="[Heures opération].[OperationHoursPK]" caption="OperationHoursPK" attribute="1" keyAttribute="1" defaultMemberUniqueName="[Heures opération].[OperationHoursPK].[Toutes les heures opération]" allUniqueName="[Heures opération].[OperationHoursPK].[Toutes les heures opération]" dimensionUniqueName="[Heures opération]" displayFolder="" count="0" unbalanced="0" hidden="1"/>
    <cacheHierarchy uniqueName="[Intervention].[ProcedurePK]" caption="ProcedurePK" attribute="1" keyAttribute="1" defaultMemberUniqueName="[Intervention].[ProcedurePK].[Toutes les interventions]" allUniqueName="[Intervention].[ProcedurePK].[Toutes les interventions]" dimensionUniqueName="[Intervention]" displayFolder="" count="0" unbalanced="0" hidden="1"/>
    <cacheHierarchy uniqueName="[Intervention CCADTC].[Procedure Other PK]" caption="Procedure Other PK" attribute="1" keyAttribute="1" defaultMemberUniqueName="[Intervention CCADTC].[Procedure Other PK].[Toutes les interventions CCADTC]" allUniqueName="[Intervention CCADTC].[Procedure Other PK].[Toutes les interventions CCADTC]" dimensionUniqueName="[Intervention CCADTC]" displayFolder="" count="0" unbalanced="0" hidden="1"/>
    <cacheHierarchy uniqueName="[Intervention RAMQ].[Procedure Medicare PK]" caption="Procedure Medicare PK" attribute="1" keyAttribute="1" defaultMemberUniqueName="[Intervention RAMQ].[Procedure Medicare PK].[12189]" allUniqueName="[Intervention RAMQ].[Procedure Medicare PK].[12189]" dimensionUniqueName="[Intervention RAMQ]" displayFolder="" count="0" unbalanced="0" hidden="1"/>
    <cacheHierarchy uniqueName="[Jour férié].[TimePK]" caption="TimePK" attribute="1" keyAttribute="1" defaultMemberUniqueName="[Jour férié].[TimePK].[Tous les Jours fériés]" allUniqueName="[Jour férié].[TimePK].[Tous les Jours fériés]" dimensionUniqueName="[Jour férié]" displayFolder="" count="0" unbalanced="0" hidden="1"/>
    <cacheHierarchy uniqueName="[Jour férié oui non].[IsStatutoryHolidayPK]" caption="IsStatutoryHolidayPK" attribute="1" keyAttribute="1" defaultMemberUniqueName="[Jour férié oui non].[IsStatutoryHolidayPK].[Tous les jours fériés]" allUniqueName="[Jour férié oui non].[IsStatutoryHolidayPK].[Tous les jours fériés]" dimensionUniqueName="[Jour férié oui non]" displayFolder="" count="0" unbalanced="0" hidden="1"/>
    <cacheHierarchy uniqueName="[Jour ouvrable].[IsBusinessDayPK]" caption="IsBusinessDayPK" attribute="1" keyAttribute="1" defaultMemberUniqueName="[Jour ouvrable].[IsBusinessDayPK].[Toutes les valeurs]" allUniqueName="[Jour ouvrable].[IsBusinessDayPK].[Toutes les valeurs]" dimensionUniqueName="[Jour ouvrable]" displayFolder="" count="0" unbalanced="0" hidden="1"/>
    <cacheHierarchy uniqueName="[Localisation].[LocalizationPK]" caption="LocalizationPK" attribute="1" keyAttribute="1" defaultMemberUniqueName="[Localisation].[LocalizationPK].[Toutes les localisations]" allUniqueName="[Localisation].[LocalizationPK].[Toutes les localisations]" dimensionUniqueName="[Localisation]" displayFolder="" count="0" unbalanced="0" hidden="1"/>
    <cacheHierarchy uniqueName="[Organisation].[OrganizationPK]" caption="OrganizationPK" attribute="1" keyAttribute="1" defaultMemberUniqueName="[Organisation].[OrganizationPK].[Toutes les organisations]" allUniqueName="[Organisation].[OrganizationPK].[Toutes les organisations]" dimensionUniqueName="[Organisation]" displayFolder="" count="0" unbalanced="0" hidden="1"/>
    <cacheHierarchy uniqueName="[Patient].[NAM]" caption="NAM" attribute="1" defaultMemberUniqueName="[Patient].[NAM].[Tous les patients]" allUniqueName="[Patient].[NAM].[Tous les patients]" dimensionUniqueName="[Patient]" displayFolder="" count="0" unbalanced="0" hidden="1"/>
    <cacheHierarchy uniqueName="[Patient].[Nom]" caption="Nom" attribute="1" defaultMemberUniqueName="[Patient].[Nom].[Tous les patients]" allUniqueName="[Patient].[Nom].[Tous les patients]" dimensionUniqueName="[Patient]" displayFolder="" count="0" unbalanced="0" hidden="1"/>
    <cacheHierarchy uniqueName="[Patient].[Numéro de dossier]" caption="Numéro de dossier" attribute="1" defaultMemberUniqueName="[Patient].[Numéro de dossier].[Tous les patients]" allUniqueName="[Patient].[Numéro de dossier].[Tous les patients]" dimensionUniqueName="[Patient]" displayFolder="" count="0" unbalanced="0" hidden="1"/>
    <cacheHierarchy uniqueName="[Patient].[Numéro de dossier maître]" caption="Numéro de dossier maître" attribute="1" defaultMemberUniqueName="[Patient].[Numéro de dossier maître].[Tous les patients]" allUniqueName="[Patient].[Numéro de dossier maître].[Tous les patients]" dimensionUniqueName="[Patient]" displayFolder="" count="0" unbalanced="0" hidden="1"/>
    <cacheHierarchy uniqueName="[Patient].[PatientPK]" caption="PatientPK" attribute="1" keyAttribute="1" defaultMemberUniqueName="[Patient].[PatientPK].[Tous les patients]" allUniqueName="[Patient].[PatientPK].[Tous les patients]" dimensionUniqueName="[Patient]" displayFolder="" count="0" unbalanced="0" hidden="1"/>
    <cacheHierarchy uniqueName="[Patient].[Prénom]" caption="Prénom" attribute="1" defaultMemberUniqueName="[Patient].[Prénom].[Tous les patients]" allUniqueName="[Patient].[Prénom].[Tous les patients]" dimensionUniqueName="[Patient]" displayFolder="" count="0" unbalanced="0" hidden="1"/>
    <cacheHierarchy uniqueName="[Patient].[Validateur numéro de dossier maître]" caption="Validateur numéro de dossier maître" attribute="1" defaultMemberUniqueName="[Patient].[Validateur numéro de dossier maître].[Tous les patients]" allUniqueName="[Patient].[Validateur numéro de dossier maître].[Tous les patients]" dimensionUniqueName="[Patient]" displayFolder="" count="0" unbalanced="0" hidden="1"/>
    <cacheHierarchy uniqueName="[Période année].[DatePk]" caption="DatePk" attribute="1" keyAttribute="1" defaultMemberUniqueName="[Période année].[DatePk].[Toutes les périodes années]" allUniqueName="[Période année].[DatePk].[Toutes les périodes années]" dimensionUniqueName="[Période année]" displayFolder="" count="0" unbalanced="0" hidden="1"/>
    <cacheHierarchy uniqueName="[Période année].[Fiscal Year Sort Desc]" caption="Fiscal Year Sort Desc" attribute="1" defaultMemberUniqueName="[Période année].[Fiscal Year Sort Desc].[Toutes les périodes années]" allUniqueName="[Période année].[Fiscal Year Sort Desc].[Toutes les périodes années]" dimensionUniqueName="[Période année]" displayFolder="" count="0" unbalanced="0" hidden="1"/>
    <cacheHierarchy uniqueName="[Période no].[DatePk]" caption="DatePk" attribute="1" keyAttribute="1" defaultMemberUniqueName="[Période no].[DatePk].[Toutes les périodes no]" allUniqueName="[Période no].[DatePk].[Toutes les périodes no]" dimensionUniqueName="[Période no]" displayFolder="" count="0" unbalanced="0" hidden="1"/>
    <cacheHierarchy uniqueName="[Point de service].[LocationPK]" caption="LocationPK" attribute="1" keyAttribute="1" defaultMemberUniqueName="[Point de service].[LocationPK].[Tous les points de service]" allUniqueName="[Point de service].[LocationPK].[Tous les points de service]" dimensionUniqueName="[Point de service]" displayFolder="" count="0" unbalanced="0" hidden="1"/>
    <cacheHierarchy uniqueName="[Priorité médicale].[MedicalPriorityPK]" caption="MedicalPriorityPK" attribute="1" keyAttribute="1" defaultMemberUniqueName="[Priorité médicale].[MedicalPriorityPK].[Toutes les priorités médicales]" allUniqueName="[Priorité médicale].[MedicalPriorityPK].[Toutes les priorités médicales]" dimensionUniqueName="[Priorité médicale]" displayFolder="" count="0" unbalanced="0" hidden="1"/>
    <cacheHierarchy uniqueName="[Provenance].[OriginPK]" caption="OriginPK" attribute="1" keyAttribute="1" defaultMemberUniqueName="[Provenance].[OriginPK].[Toutes les provenances]" allUniqueName="[Provenance].[OriginPK].[Toutes les provenances]" dimensionUniqueName="[Provenance]" displayFolder="" count="0" unbalanced="0" hidden="1"/>
    <cacheHierarchy uniqueName="[Quart de travail].[WorkShiftPK]" caption="WorkShiftPK" attribute="1" keyAttribute="1" defaultMemberUniqueName="[Quart de travail].[WorkShiftPK].[Tous les quarts de travail]" allUniqueName="[Quart de travail].[WorkShiftPK].[Tous les quarts de travail]" dimensionUniqueName="[Quart de travail]" displayFolder="" count="0" unbalanced="0" hidden="1"/>
    <cacheHierarchy uniqueName="[Reprise].[RedoPK]" caption="RedoPK" attribute="1" keyAttribute="1" defaultMemberUniqueName="[Reprise].[RedoPK].[Toutes les reprises]" allUniqueName="[Reprise].[RedoPK].[Toutes les reprises]" dimensionUniqueName="[Reprise]" displayFolder="" count="0" unbalanced="0" hidden="1"/>
    <cacheHierarchy uniqueName="[Resp paiement].[PatientTypePK]" caption="PatientTypePK" attribute="1" keyAttribute="1" defaultMemberUniqueName="[Resp paiement].[PatientTypePK].[Tous les resp paiement]" allUniqueName="[Resp paiement].[PatientTypePK].[Tous les resp paiement]" dimensionUniqueName="[Resp paiement]" displayFolder="" count="0" unbalanced="0" hidden="1"/>
    <cacheHierarchy uniqueName="[Salle].[ORPK]" caption="ORPK" attribute="1" keyAttribute="1" defaultMemberUniqueName="[Salle].[ORPK].[Toutes les salles]" allUniqueName="[Salle].[ORPK].[Toutes les salles]" dimensionUniqueName="[Salle]" displayFolder="" count="0" unbalanced="0" hidden="1"/>
    <cacheHierarchy uniqueName="[Secteur].[SectorPK]" caption="SectorPK" attribute="1" keyAttribute="1" defaultMemberUniqueName="[Secteur].[SectorPK].[Tous les secteurs]" allUniqueName="[Secteur].[SectorPK].[Tous les secteurs]" dimensionUniqueName="[Secteur]" displayFolder="" count="0" unbalanced="0" hidden="1"/>
    <cacheHierarchy uniqueName="[Semaine ou week end].[Jour]" caption="Jour" attribute="1" defaultMemberUniqueName="[Semaine ou week end].[Jour].[Toutes les semaines ou week ends]" allUniqueName="[Semaine ou week end].[Jour].[Toutes les semaines ou week ends]" dimensionUniqueName="[Semaine ou week end]" displayFolder="" count="0" unbalanced="0" hidden="1"/>
    <cacheHierarchy uniqueName="[Semaine ou week end].[Semaine ou fin de semaine]" caption="Semaine ou fin de semaine" attribute="1" defaultMemberUniqueName="[Semaine ou week end].[Semaine ou fin de semaine].[Toutes les semaines ou week ends]" allUniqueName="[Semaine ou week end].[Semaine ou fin de semaine].[Toutes les semaines ou week ends]" dimensionUniqueName="[Semaine ou week end]" displayFolder="" count="0" unbalanced="0" hidden="1"/>
    <cacheHierarchy uniqueName="[Semaine ou week end].[WeekOrWeekEndPK]" caption="WeekOrWeekEndPK" attribute="1" keyAttribute="1" defaultMemberUniqueName="[Semaine ou week end].[WeekOrWeekEndPK].[Toutes les semaines ou week ends]" allUniqueName="[Semaine ou week end].[WeekOrWeekEndPK].[Toutes les semaines ou week ends]" dimensionUniqueName="[Semaine ou week end]" displayFolder="" count="0" unbalanced="0" hidden="1"/>
    <cacheHierarchy uniqueName="[Service].[ServicePK]" caption="ServicePK" attribute="1" keyAttribute="1" defaultMemberUniqueName="[Service].[ServicePK].[Tous les services]" allUniqueName="[Service].[ServicePK].[Tous les services]" dimensionUniqueName="[Service]" displayFolder="" count="0" unbalanced="0" hidden="1"/>
    <cacheHierarchy uniqueName="[Site].[SitePK]" caption="SitePK" attribute="1" keyAttribute="1" defaultMemberUniqueName="[Site].[SitePK].[Tous les sites]" allUniqueName="[Site].[SitePK].[Tous les sites]" dimensionUniqueName="[Site]" displayFolder="" count="0" unbalanced="0" hidden="1"/>
    <cacheHierarchy uniqueName="[Spécialité].[SpecialtyPK]" caption="SpecialtyPK" attribute="1" keyAttribute="1" defaultMemberUniqueName="[Spécialité].[SpecialtyPK].[Toutes les spécialités]" allUniqueName="[Spécialité].[SpecialtyPK].[Toutes les spécialités]" dimensionUniqueName="[Spécialité]" displayFolder="" count="0" unbalanced="0" hidden="1"/>
    <cacheHierarchy uniqueName="[Technique opératoire].[SurgicalTechniquePK]" caption="SurgicalTechniquePK" attribute="1" keyAttribute="1" defaultMemberUniqueName="[Technique opératoire].[SurgicalTechniquePK].[Toutes les techniques opératoires]" allUniqueName="[Technique opératoire].[SurgicalTechniquePK].[Toutes les techniques opératoires]" dimensionUniqueName="[Technique opératoire]" displayFolder="" count="0" unbalanced="0" hidden="1"/>
    <cacheHierarchy uniqueName="[Type anesthésie].[AnesthesiaTypePK]" caption="AnesthesiaTypePK" attribute="1" keyAttribute="1" defaultMemberUniqueName="[Type anesthésie].[AnesthesiaTypePK].[Tous les types anesthésie]" allUniqueName="[Type anesthésie].[AnesthesiaTypePK].[Tous les types anesthésie]" dimensionUniqueName="[Type anesthésie]" displayFolder="" count="0" unbalanced="0" hidden="1"/>
    <cacheHierarchy uniqueName="[Type intervention].[ProcedureTypePK]" caption="ProcedureTypePK" attribute="1" keyAttribute="1" defaultMemberUniqueName="[Type intervention].[ProcedureTypePK].[Tous les types intervention]" allUniqueName="[Type intervention].[ProcedureTypePK].[Tous les types intervention]" dimensionUniqueName="[Type intervention]" displayFolder="" count="0" unbalanced="0" hidden="1"/>
    <cacheHierarchy uniqueName="[Type visite].[AdmissionTypePK]" caption="AdmissionTypePK" attribute="1" keyAttribute="1" defaultMemberUniqueName="[Type visite].[AdmissionTypePK].[Tous les types de visite]" allUniqueName="[Type visite].[AdmissionTypePK].[Tous les types de visite]" dimensionUniqueName="[Type visite]" displayFolder="" count="0" unbalanced="0" hidden="1"/>
    <cacheHierarchy uniqueName="[Measures].[Durée totale en salle]" caption="Durée totale en salle" measure="1" displayFolder="" measureGroup="Analyse des interventions principales" count="0"/>
    <cacheHierarchy uniqueName="[Measures].[Durée totale intervention]" caption="Durée totale intervention" measure="1" displayFolder="" measureGroup="Analyse des interventions principales" count="0"/>
    <cacheHierarchy uniqueName="[Measures].[Nombre de requêtes]" caption="Nombre de requêtes" measure="1" displayFolder="" measureGroup="Analyse des interventions principales" count="0" oneField="1">
      <fieldsUsage count="1">
        <fieldUsage x="2"/>
      </fieldsUsage>
    </cacheHierarchy>
    <cacheHierarchy uniqueName="[Measures].[Durée totale salle de réveil]" caption="Durée totale salle de réveil" measure="1" displayFolder="" measureGroup="Analyse des interventions principales" count="0"/>
    <cacheHierarchy uniqueName="[Measures].[Durée totale du temps anesthésie]" caption="Durée totale du temps anesthésie" measure="1" displayFolder="" measureGroup="Analyse des interventions principales" count="0"/>
    <cacheHierarchy uniqueName="[Measures].[Durée totale délai anesthésie]" caption="Durée totale délai anesthésie" measure="1" displayFolder="" measureGroup="Analyse des interventions principales" count="0"/>
    <cacheHierarchy uniqueName="[Measures].[Durée totale du délai avant intervention]" caption="Durée totale du délai avant intervention" measure="1" displayFolder="" measureGroup="Analyse des interventions principales" count="0"/>
    <cacheHierarchy uniqueName="[Measures].[Durée totale du délai de sortie]" caption="Durée totale du délai de sortie" measure="1" displayFolder="" measureGroup="Analyse des interventions principales" count="0"/>
    <cacheHierarchy uniqueName="[Measures].[Nombre de patients]" caption="Nombre de patients" measure="1" displayFolder="" measureGroup="Analyse des interventions principales" count="0"/>
    <cacheHierarchy uniqueName="[Measures].[Coût total ressources critiques]" caption="Coût total ressources critiques" measure="1" displayFolder="" measureGroup="Analyse des interventions principales" count="0"/>
    <cacheHierarchy uniqueName="[Measures].[Coût total frais additionnels]" caption="Coût total frais additionnels" measure="1" displayFolder="" measureGroup="Analyse des interventions principales" count="0"/>
    <cacheHierarchy uniqueName="[Measures].[Coût total chirurgien]" caption="Coût total chirurgien" measure="1" displayFolder="" measureGroup="Analyse des interventions principales" count="0"/>
    <cacheHierarchy uniqueName="[Measures].[Coût total assistant 1]" caption="Coût total assistant 1" measure="1" displayFolder="" measureGroup="Analyse des interventions principales" count="0"/>
    <cacheHierarchy uniqueName="[Measures].[Coût total assistant 2]" caption="Coût total assistant 2" measure="1" displayFolder="" measureGroup="Analyse des interventions principales" count="0"/>
    <cacheHierarchy uniqueName="[Measures].[Coût total assistant 3]" caption="Coût total assistant 3" measure="1" displayFolder="" measureGroup="Analyse des interventions principales" count="0"/>
    <cacheHierarchy uniqueName="[Measures].[Coût total matériel]" caption="Coût total matériel" measure="1" displayFolder="" measureGroup="Analyse des interventions principales" count="0"/>
    <cacheHierarchy uniqueName="[Measures].[Coût total personnel]" caption="Coût total personnel" measure="1" displayFolder="" measureGroup="Analyse des interventions principales" count="0"/>
    <cacheHierarchy uniqueName="[Measures].[HHMM - Durée totale en salle]" caption="HHMM - Durée totale en salle" measure="1" displayFolder="" count="0"/>
    <cacheHierarchy uniqueName="[Measures].[HHMM - Durée totale intervention]" caption="HHMM - Durée totale intervention" measure="1" displayFolder="" count="0"/>
    <cacheHierarchy uniqueName="[Measures].[HHMM - Durée totale salle de réveil]" caption="HHMM - Durée totale salle de réveil" measure="1" displayFolder="" count="0"/>
    <cacheHierarchy uniqueName="[Measures].[HHMM - Durée totale du temps anesthésie]" caption="HHMM - Durée totale du temps anesthésie" measure="1" displayFolder="" count="0"/>
    <cacheHierarchy uniqueName="[Measures].[HHMM - Durée totale délai anesthésie]" caption="HHMM - Durée totale délai anesthésie" measure="1" displayFolder="" count="0"/>
    <cacheHierarchy uniqueName="[Measures].[HHMM - Durée totale du délai avant intervention]" caption="HHMM - Durée totale du délai avant intervention" measure="1" displayFolder="" count="0"/>
    <cacheHierarchy uniqueName="[Measures].[HHMM - Durée totale du délai de sortie]" caption="HHMM - Durée totale du délai de sortie" measure="1" displayFolder="" count="0"/>
    <cacheHierarchy uniqueName="[Measures].[Pct urgences]" caption="Pct urgences" measure="1" displayFolder="" count="0"/>
    <cacheHierarchy uniqueName="[Measures].[Moyenne âge]" caption="Moyenne âge" measure="1" displayFolder="" count="0"/>
    <cacheHierarchy uniqueName="[Measures].[Durée moyenne délai anesthésie]" caption="Durée moyenne délai anesthésie" measure="1" displayFolder="" count="0"/>
    <cacheHierarchy uniqueName="[Measures].[Durée moyenne délai avant intervention]" caption="Durée moyenne délai avant intervention" measure="1" displayFolder="" count="0"/>
    <cacheHierarchy uniqueName="[Measures].[Durée moyenne du délai de sortie]" caption="Durée moyenne du délai de sortie" measure="1" displayFolder="" count="0"/>
    <cacheHierarchy uniqueName="[Measures].[Durée moyenne intervention]" caption="Durée moyenne intervention" measure="1" displayFolder="" count="0"/>
    <cacheHierarchy uniqueName="[Measures].[Durée moyenne salle de réveil]" caption="Durée moyenne salle de réveil" measure="1" displayFolder="" count="0"/>
    <cacheHierarchy uniqueName="[Measures].[Durée moyenne du temps anesthésie]" caption="Durée moyenne du temps anesthésie" measure="1" displayFolder="" count="0"/>
    <cacheHierarchy uniqueName="[Measures].[Durée moyenne en salle]" caption="Durée moyenne en salle" measure="1" displayFolder="" count="0"/>
    <cacheHierarchy uniqueName="[Measures].[HHMM - Durée moyenne en salle]" caption="HHMM - Durée moyenne en salle" measure="1" displayFolder="" count="0"/>
    <cacheHierarchy uniqueName="[Measures].[HHMM - Durée moyenne du temps anesthésie]" caption="HHMM - Durée moyenne du temps anesthésie" measure="1" displayFolder="" count="0"/>
    <cacheHierarchy uniqueName="[Measures].[HHMM - Durée moyenne salle de réveil]" caption="HHMM - Durée moyenne salle de réveil" measure="1" displayFolder="" count="0"/>
    <cacheHierarchy uniqueName="[Measures].[HHMM - Durée moyenne intervention]" caption="HHMM - Durée moyenne intervention" measure="1" displayFolder="" count="0"/>
    <cacheHierarchy uniqueName="[Measures].[HHMM - Durée moyenne du délai de sortie]" caption="HHMM - Durée moyenne du délai de sortie" measure="1" displayFolder="" count="0"/>
    <cacheHierarchy uniqueName="[Measures].[HHMM - Durée moyenne délai avant intervention]" caption="HHMM - Durée moyenne délai avant intervention" measure="1" displayFolder="" count="0"/>
    <cacheHierarchy uniqueName="[Measures].[HHMM - Durée moyenne délai anesthésie]" caption="HHMM - Durée moyenne délai anesthésie" measure="1" displayFolder="" count="0"/>
    <cacheHierarchy uniqueName="[Measures].[Coût total non-matériel]" caption="Coût total non-matériel" measure="1" displayFolder="" count="0"/>
    <cacheHierarchy uniqueName="[Measures].[Coût total intervention]" caption="Coût total intervention" measure="1" displayFolder="" count="0"/>
    <cacheHierarchy uniqueName="[Measures].[Age At Surgery]" caption="Age At Surgery" measure="1" displayFolder="" measureGroup="Analyse des interventions principales" count="0" hidden="1"/>
    <cacheHierarchy uniqueName="[Measures].[Inner Total emergencies]" caption="Inner Total emergencies" measure="1" displayFolder="" measureGroup="Analyse des interventions principales" count="0" hidden="1"/>
  </cacheHierarchies>
  <kpis count="0"/>
  <dimensions count="51">
    <dimension name="Âge années" uniqueName="[Âge années]" caption="Âge années"/>
    <dimension name="Anesthésiste 1" uniqueName="[Anesthésiste 1]" caption="Anesthésiste 1"/>
    <dimension name="Anesthésiste 2" uniqueName="[Anesthésiste 2]" caption="Anesthésiste 2"/>
    <dimension name="Anesthésiste 3" uniqueName="[Anesthésiste 3]" caption="Anesthésiste 3"/>
    <dimension name="Anesthésiste 4" uniqueName="[Anesthésiste 4]" caption="Anesthésiste 4"/>
    <dimension name="Assistant 1" uniqueName="[Assistant 1]" caption="Assistant 1"/>
    <dimension name="Assistant 2" uniqueName="[Assistant 2]" caption="Assistant 2"/>
    <dimension name="Assistant 3" uniqueName="[Assistant 3]" caption="Assistant 3"/>
    <dimension name="Chirurgie oncologique" uniqueName="[Chirurgie oncologique]" caption="Chirurgie oncologique"/>
    <dimension name="Chirurgien" uniqueName="[Chirurgien]" caption="Chirurgien"/>
    <dimension name="Classe ASA" uniqueName="[Classe ASA]" caption="Classe ASA"/>
    <dimension name="Classe contamination" uniqueName="[Classe contamination]" caption="Classe contamination"/>
    <dimension name="Code intervention" uniqueName="[Code intervention]" caption="Code intervention"/>
    <dimension name="Code municipalité" uniqueName="[Code municipalité]" caption="Code municipalité"/>
    <dimension name="Date" uniqueName="[Date]" caption="Date"/>
    <dimension name="Date année" uniqueName="[Date année]" caption="Date année"/>
    <dimension name="Date mois" uniqueName="[Date mois]" caption="Date mois"/>
    <dimension name="Diagnostic postop" uniqueName="[Diagnostic postop]" caption="Diagnostic postop"/>
    <dimension name="Diagnostic préopératoire" uniqueName="[Diagnostic préopératoire]" caption="Diagnostic préopératoire"/>
    <dimension name="Famille intervention" uniqueName="[Famille intervention]" caption="Famille intervention"/>
    <dimension name="Groupe âge" uniqueName="[Groupe âge]" caption="Groupe âge"/>
    <dimension name="Heures opération" uniqueName="[Heures opération]" caption="Heures opération"/>
    <dimension name="Intervention" uniqueName="[Intervention]" caption="Intervention"/>
    <dimension name="Intervention CCADTC" uniqueName="[Intervention CCADTC]" caption="Intervention CCADTC"/>
    <dimension name="Intervention RAMQ" uniqueName="[Intervention RAMQ]" caption="Intervention RAMQ"/>
    <dimension name="Jour férié" uniqueName="[Jour férié]" caption="Jour férié"/>
    <dimension name="Jour férié oui non" uniqueName="[Jour férié oui non]" caption="Jour férié oui non"/>
    <dimension name="Jour ouvrable" uniqueName="[Jour ouvrable]" caption="Jour ouvrable"/>
    <dimension name="Localisation" uniqueName="[Localisation]" caption="Localisation"/>
    <dimension measure="1" name="Measures" uniqueName="[Measures]" caption="Measures"/>
    <dimension name="Organisation" uniqueName="[Organisation]" caption="Organisation"/>
    <dimension name="Patient" uniqueName="[Patient]" caption="Patient"/>
    <dimension name="Période année" uniqueName="[Période année]" caption="Période année"/>
    <dimension name="Période no" uniqueName="[Période no]" caption="Période no"/>
    <dimension name="Point de service" uniqueName="[Point de service]" caption="Point de service"/>
    <dimension name="Priorité médicale" uniqueName="[Priorité médicale]" caption="Priorité médicale"/>
    <dimension name="Provenance" uniqueName="[Provenance]" caption="Provenance"/>
    <dimension name="Quart de travail" uniqueName="[Quart de travail]" caption="Quart de travail"/>
    <dimension name="Reprise" uniqueName="[Reprise]" caption="Reprise"/>
    <dimension name="Resp paiement" uniqueName="[Resp paiement]" caption="Resp paiement"/>
    <dimension name="Salle" uniqueName="[Salle]" caption="Salle"/>
    <dimension name="Secteur" uniqueName="[Secteur]" caption="Secteur"/>
    <dimension name="Semaine ou week end" uniqueName="[Semaine ou week end]" caption="Semaine ou week end"/>
    <dimension name="Service" uniqueName="[Service]" caption="Service"/>
    <dimension name="Site" uniqueName="[Site]" caption="Site"/>
    <dimension name="Spécialité" uniqueName="[Spécialité]" caption="Spécialité"/>
    <dimension name="Technique opératoire" uniqueName="[Technique opératoire]" caption="Technique opératoire"/>
    <dimension name="Type anesthésie" uniqueName="[Type anesthésie]" caption="Type anesthésie"/>
    <dimension name="Type intervention" uniqueName="[Type intervention]" caption="Type intervention"/>
    <dimension name="Type visite" uniqueName="[Type visite]" caption="Type visite"/>
    <dimension name="Urgence" uniqueName="[Urgence]" caption="Urgence"/>
  </dimensions>
  <measureGroups count="1">
    <measureGroup name="Analyse des interventions principales" caption="Analyse des interventions principales"/>
  </measureGroups>
  <maps count="50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0" dimension="7"/>
    <map measureGroup="0" dimension="8"/>
    <map measureGroup="0" dimension="9"/>
    <map measureGroup="0" dimension="10"/>
    <map measureGroup="0" dimension="11"/>
    <map measureGroup="0" dimension="12"/>
    <map measureGroup="0" dimension="13"/>
    <map measureGroup="0" dimension="14"/>
    <map measureGroup="0" dimension="15"/>
    <map measureGroup="0" dimension="16"/>
    <map measureGroup="0" dimension="17"/>
    <map measureGroup="0" dimension="18"/>
    <map measureGroup="0" dimension="19"/>
    <map measureGroup="0" dimension="20"/>
    <map measureGroup="0" dimension="21"/>
    <map measureGroup="0" dimension="22"/>
    <map measureGroup="0" dimension="23"/>
    <map measureGroup="0" dimension="24"/>
    <map measureGroup="0" dimension="25"/>
    <map measureGroup="0" dimension="26"/>
    <map measureGroup="0" dimension="27"/>
    <map measureGroup="0" dimension="28"/>
    <map measureGroup="0" dimension="30"/>
    <map measureGroup="0" dimension="31"/>
    <map measureGroup="0" dimension="32"/>
    <map measureGroup="0" dimension="33"/>
    <map measureGroup="0" dimension="34"/>
    <map measureGroup="0" dimension="35"/>
    <map measureGroup="0" dimension="36"/>
    <map measureGroup="0" dimension="37"/>
    <map measureGroup="0" dimension="38"/>
    <map measureGroup="0" dimension="39"/>
    <map measureGroup="0" dimension="40"/>
    <map measureGroup="0" dimension="41"/>
    <map measureGroup="0" dimension="42"/>
    <map measureGroup="0" dimension="43"/>
    <map measureGroup="0" dimension="44"/>
    <map measureGroup="0" dimension="45"/>
    <map measureGroup="0" dimension="46"/>
    <map measureGroup="0" dimension="47"/>
    <map measureGroup="0" dimension="48"/>
    <map measureGroup="0" dimension="49"/>
    <map measureGroup="0" dimension="5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Raphaelle Morin-Daoust" refreshedDate="46161.40019699074" createdVersion="1" refreshedVersion="6" recordCount="0" upgradeOnRefresh="1" supportSubquery="1" supportAdvancedDrill="1">
  <cacheSource type="external" connectionId="1"/>
  <cacheFields count="6">
    <cacheField name="[Intervention].[Intervention].[Intervention]" numFmtId="0" hierarchy="23" level="1">
      <sharedItems count="67">
        <s v="[Intervention].[Intervention].&amp;[Ablation calcification]"/>
        <s v="[Intervention].[Intervention].&amp;[Acromioplastie]"/>
        <s v="[Intervention].[Intervention].&amp;[Arthrodèse métatarso-phalangienne]"/>
        <s v="[Intervention].[Intervention].&amp;[Arthroplastie pied / orteils + prothèse]"/>
        <s v="[Intervention].[Intervention].&amp;[Arthroscopie épaule]"/>
        <s v="[Intervention].[Intervention].&amp;[Arthroscopie genou]"/>
        <s v="[Intervention].[Intervention].&amp;[Bursectomie]"/>
        <s v="[Intervention].[Intervention].&amp;[Correction hallux valgus]"/>
        <s v="[Intervention].[Intervention].&amp;[Cure orteil en marteau (plusieurs orteils)]"/>
        <s v="[Intervention].[Intervention].&amp;[Cure orteil en marteau (un orteil)]"/>
        <s v="[Intervention].[Intervention].&amp;[Débridement de rupture de la coiffe des rotateurs]"/>
        <s v="[Intervention].[Intervention].&amp;[Décompression nerf cubital]"/>
        <s v="[Intervention].[Intervention].&amp;[Décompression nerf médian]"/>
        <s v="[Intervention].[Intervention].&amp;[Décompression tunnel carpien]"/>
        <s v="[Intervention].[Intervention].&amp;[Dégagement doigt à ressort (trigger finger)]"/>
        <s v="[Intervention].[Intervention].&amp;[Désinsertion épicondylien]"/>
        <s v="[Intervention].[Intervention].&amp;[Désinsertion épitrochléen]"/>
        <s v="[Intervention].[Intervention].&amp;[Excision (pied) - fascia pour fibromatose plantaire (fasciectomie, aponévrectomie)]"/>
        <s v="[Intervention].[Intervention].&amp;[Excision / destruction localisée lésion articulaire épaule]"/>
        <s v="[Intervention].[Intervention].&amp;[Excision / destruction localisée lésion articulaire genou]"/>
        <s v="[Intervention].[Intervention].&amp;[Excision de kyste]"/>
        <s v="[Intervention].[Intervention].&amp;[Excision de kyste arthrosynovial ou ténosynovial]"/>
        <s v="[Intervention].[Intervention].&amp;[Excision de lipome]"/>
        <s v="[Intervention].[Intervention].&amp;[Excision lésion -  phalanges main (doigt)]"/>
        <s v="[Intervention].[Intervention].&amp;[Excision lésion peau]"/>
        <s v="[Intervention].[Intervention].&amp;[Exérèse de matériel (bande métallique ou vis) - fémur]"/>
        <s v="[Intervention].[Intervention].&amp;[Exérèse de matériel (broches) - phalanges pied (orteils)]"/>
        <s v="[Intervention].[Intervention].&amp;[Exérèse de matériel (clou intramédullaire et vis de verrouillage) - fémur]"/>
        <s v="[Intervention].[Intervention].&amp;[Exérèse de matériel (clou) - tibia]"/>
        <s v="[Intervention].[Intervention].&amp;[Exérèse de matériel (clou, vis, fils et broches) - humérus]"/>
        <s v="[Intervention].[Intervention].&amp;[Exérèse de matériel (Plaque et vis) - fémur]"/>
        <s v="[Intervention].[Intervention].&amp;[Exérèse de matériel (plaque plus vis) - tibia]"/>
        <s v="[Intervention].[Intervention].&amp;[Exérèse de matériel (prothèse, plaque ou vis) - pied]"/>
        <s v="[Intervention].[Intervention].&amp;[Exérèse de matériel (vis, clou, broches, fils, plaque plus vis) - cheville]"/>
        <s v="[Intervention].[Intervention].&amp;[Exérèse de matériel (vis, fils, broches) -  tibia ou péroné]"/>
        <s v="[Intervention].[Intervention].&amp;[Exérèse de matériel clavicule]"/>
        <s v="[Intervention].[Intervention].&amp;[Exérèse de matériel rotule]"/>
        <s v="[Intervention].[Intervention].&amp;[Exérèse de matériel siège autre ou non précisé]"/>
        <s v="[Intervention].[Intervention].&amp;[Exérèse lésion nerf périphérique]"/>
        <s v="[Intervention].[Intervention].&amp;[Exérèse lésion parties molles main]"/>
        <s v="[Intervention].[Intervention].&amp;[Exérèse lésion tendineuse main / doigt]"/>
        <s v="[Intervention].[Intervention].&amp;[Exérèse tendon main]"/>
        <s v="[Intervention].[Intervention].&amp;[Exostectomie coude]"/>
        <s v="[Intervention].[Intervention].&amp;[Exostectomie phalanges pied (orteil)]"/>
        <s v="[Intervention].[Intervention].&amp;[Exostectomie pied - sauf calcanéum et astragale]"/>
        <s v="[Intervention].[Intervention].&amp;[Extraction fragment osseux siège autre ou non précisé]"/>
        <s v="[Intervention].[Intervention].&amp;[Fasciectomie main (palmaire)]"/>
        <s v="[Intervention].[Intervention].&amp;[Fasciotomie main pour section]"/>
        <s v="[Intervention].[Intervention].&amp;[Incision / extraction corps étranger peau / tissu sous-cutané]"/>
        <s v="[Intervention].[Intervention].&amp;[Luxation (Épaule) cure d’instabilité (Slap)]"/>
        <s v="[Intervention].[Intervention].&amp;[Méniscectomie par arthroscopie]"/>
        <s v="[Intervention].[Intervention].&amp;[Mobilisation articulaire]"/>
        <s v="[Intervention].[Intervention].&amp;[Onycectomie radicale]"/>
        <s v="[Intervention].[Intervention].&amp;[Onycectomie simple]"/>
        <s v="[Intervention].[Intervention].&amp;[Ostectomie partielle (pied): tarses, métatarses (calcanéum)]"/>
        <s v="[Intervention].[Intervention].&amp;[Ostectomie partielle carpes, métacarpes (poignet, main)]"/>
        <s v="[Intervention].[Intervention].&amp;[Ostéotomie péroné]"/>
        <s v="[Intervention].[Intervention].&amp;[Ostéotomie phalanges pied (orteil)]"/>
        <s v="[Intervention].[Intervention].&amp;[Ostéotomie pied: calcanéum, astragale ou tarse]"/>
        <s v="[Intervention].[Intervention].&amp;[Plastie tendon sauf main]"/>
        <s v="[Intervention].[Intervention].&amp;[Réparation coiffe rotateurs épaule]"/>
        <s v="[Intervention].[Intervention].&amp;[Réparation ligament genou; croisé antérieur]"/>
        <s v="[Intervention].[Intervention].&amp;[Réparation ligaments latéraux]"/>
        <s v="[Intervention].[Intervention].&amp;[Résection acromio-claviculaire]"/>
        <s v="[Intervention].[Intervention].&amp;[Révision plaie opératoire segment antérieur]"/>
        <s v="[Intervention].[Intervention].&amp;[Stabilisation rotule]"/>
        <s v="[Intervention].[Intervention].&amp;[Suture tendon sauf main]"/>
      </sharedItems>
    </cacheField>
    <cacheField name="[Période année].[Période année].[Période année]" numFmtId="0" hierarchy="36" level="1">
      <sharedItems count="3">
        <s v="[Période année].[Période année].&amp;[2023]"/>
        <s v="[Période année].[Période année].&amp;[2022]"/>
        <s v="[Période année].[Période année].&amp;[2021]"/>
      </sharedItems>
    </cacheField>
    <cacheField name="[Measures].[Nombre de requêtes]" numFmtId="0" hierarchy="57" level="32767"/>
    <cacheField name="[Organisation].[Organisation]" numFmtId="0" hierarchy="32" level="32767">
      <sharedItems containsSemiMixedTypes="0" containsString="0"/>
    </cacheField>
    <cacheField name="[Point de service].[Point de service]" numFmtId="0" hierarchy="38" level="32767">
      <sharedItems containsSemiMixedTypes="0" containsString="0"/>
    </cacheField>
    <cacheField name="[Secteur].[Secteur]" numFmtId="0" hierarchy="45" level="32767">
      <sharedItems containsSemiMixedTypes="0" containsString="0"/>
    </cacheField>
  </cacheFields>
  <cacheHierarchies count="97">
    <cacheHierarchy uniqueName="[Âge années].[Âge années]" caption="Âge années" attribute="1" defaultMemberUniqueName="[Âge années].[Âge années].[Tous les âges]" allUniqueName="[Âge années].[Âge années].[Tous les âges]" dimensionUniqueName="[Âge années]" displayFolder="" count="0" unbalanced="0"/>
    <cacheHierarchy uniqueName="[Anesthésiste 1].[Anesthésiste 1]" caption="Anesthésiste 1" attribute="1" defaultMemberUniqueName="[Anesthésiste 1].[Anesthésiste 1].[Tous les anesthésistes 1]" allUniqueName="[Anesthésiste 1].[Anesthésiste 1].[Tous les anesthésistes 1]" dimensionUniqueName="[Anesthésiste 1]" displayFolder="" count="0" unbalanced="0"/>
    <cacheHierarchy uniqueName="[Anesthésiste 2].[Anesthésiste 2]" caption="Anesthésiste 2" attribute="1" defaultMemberUniqueName="[Anesthésiste 2].[Anesthésiste 2].[Tous les anesthésistes 2]" allUniqueName="[Anesthésiste 2].[Anesthésiste 2].[Tous les anesthésistes 2]" dimensionUniqueName="[Anesthésiste 2]" displayFolder="" count="0" unbalanced="0"/>
    <cacheHierarchy uniqueName="[Anesthésiste 3].[Anesthésiste 3]" caption="Anesthésiste 3" attribute="1" defaultMemberUniqueName="[Anesthésiste 3].[Anesthésiste 3].[Tous les anesthésistes 3]" allUniqueName="[Anesthésiste 3].[Anesthésiste 3].[Tous les anesthésistes 3]" dimensionUniqueName="[Anesthésiste 3]" displayFolder="" count="0" unbalanced="0"/>
    <cacheHierarchy uniqueName="[Anesthésiste 4].[Anesthésiste 4]" caption="Anesthésiste 4" attribute="1" defaultMemberUniqueName="[Anesthésiste 4].[Anesthésiste 4].[Tous les anesthésistes 4]" allUniqueName="[Anesthésiste 4].[Anesthésiste 4].[Tous les anesthésistes 4]" dimensionUniqueName="[Anesthésiste 4]" displayFolder="" count="0" unbalanced="0"/>
    <cacheHierarchy uniqueName="[Assistant 1].[Assistant 1]" caption="Assistant 1" attribute="1" defaultMemberUniqueName="[Assistant 1].[Assistant 1].[Tous les assistants 1]" allUniqueName="[Assistant 1].[Assistant 1].[Tous les assistants 1]" dimensionUniqueName="[Assistant 1]" displayFolder="" count="0" unbalanced="0"/>
    <cacheHierarchy uniqueName="[Assistant 2].[Assistant 2]" caption="Assistant 2" attribute="1" defaultMemberUniqueName="[Assistant 2].[Assistant 2].[Tous les assistants 2]" allUniqueName="[Assistant 2].[Assistant 2].[Tous les assistants 2]" dimensionUniqueName="[Assistant 2]" displayFolder="" count="0" unbalanced="0"/>
    <cacheHierarchy uniqueName="[Assistant 3].[Assistant 3]" caption="Assistant 3" attribute="1" defaultMemberUniqueName="[Assistant 3].[Assistant 3].[Tous les assistants 3]" allUniqueName="[Assistant 3].[Assistant 3].[Tous les assistants 3]" dimensionUniqueName="[Assistant 3]" displayFolder="" count="0" unbalanced="0"/>
    <cacheHierarchy uniqueName="[Chirurgie oncologique].[Chirurgie oncologique]" caption="Chirurgie oncologique" attribute="1" defaultMemberUniqueName="[Chirurgie oncologique].[Chirurgie oncologique].[Tous les cancers potentiels]" allUniqueName="[Chirurgie oncologique].[Chirurgie oncologique].[Tous les cancers potentiels]" dimensionUniqueName="[Chirurgie oncologique]" displayFolder="" count="0" unbalanced="0"/>
    <cacheHierarchy uniqueName="[Chirurgien].[Chirurgien]" caption="Chirurgien" attribute="1" defaultMemberUniqueName="[Chirurgien].[Chirurgien].[Tous les chirurgiens]" allUniqueName="[Chirurgien].[Chirurgien].[Tous les chirurgiens]" dimensionUniqueName="[Chirurgien]" displayFolder="" count="2" unbalanced="0"/>
    <cacheHierarchy uniqueName="[Classe ASA].[Classe ASA]" caption="Classe ASA" attribute="1" defaultMemberUniqueName="[Classe ASA].[Classe ASA].[Toutes les classes ASA]" allUniqueName="[Classe ASA].[Classe ASA].[Toutes les classes ASA]" dimensionUniqueName="[Classe ASA]" displayFolder="" count="0" unbalanced="0"/>
    <cacheHierarchy uniqueName="[Classe contamination].[Classe contamination]" caption="Classe contamination" attribute="1" defaultMemberUniqueName="[Classe contamination].[Classe contamination].[Toutes les Classes contaminations]" allUniqueName="[Classe contamination].[Classe contamination].[Toutes les Classes contaminations]" dimensionUniqueName="[Classe contamination]" displayFolder="" count="0" unbalanced="0"/>
    <cacheHierarchy uniqueName="[Code intervention].[Code intervention]" caption="Code intervention" attribute="1" defaultMemberUniqueName="[Code intervention].[Code intervention].[Tous les codes intervention]" allUniqueName="[Code intervention].[Code intervention].[Tous les codes intervention]" dimensionUniqueName="[Code intervention]" displayFolder="" count="0" unbalanced="0"/>
    <cacheHierarchy uniqueName="[Code municipalité].[Code municipalité]" caption="Code municipalité" attribute="1" defaultMemberUniqueName="[Code municipalité].[Code municipalité].[Toutes les codes municipalité]" allUniqueName="[Code municipalité].[Code municipalité].[Toutes les codes municipalité]" dimensionUniqueName="[Code municipalité]" displayFolder="" count="0" unbalanced="0"/>
    <cacheHierarchy uniqueName="[Date].[Date]" caption="Date" time="1" defaultMemberUniqueName="[Date].[Date].[Toutes les dates]" allUniqueName="[Date].[Date].[Toutes les dates]" dimensionUniqueName="[Date]" displayFolder="" count="0" unbalanced="0"/>
    <cacheHierarchy uniqueName="[Date].[Période]" caption="Période" time="1" defaultMemberUniqueName="[Date].[Période].[Toutes les périodes]" allUniqueName="[Date].[Période].[Toutes les périodes]" dimensionUniqueName="[Date]" displayFolder="" count="0" unbalanced="0"/>
    <cacheHierarchy uniqueName="[Date année].[Date année]" caption="Date année" time="1" defaultMemberUniqueName="[Date année].[Date année].[Toutes les années]" allUniqueName="[Date année].[Date année].[Toutes les années]" dimensionUniqueName="[Date année]" displayFolder="" count="0" unbalanced="0"/>
    <cacheHierarchy uniqueName="[Date mois].[Date mois]" caption="Date mois" time="1" defaultMemberUniqueName="[Date mois].[Date mois].[Tous les mois]" allUniqueName="[Date mois].[Date mois].[Tous les mois]" dimensionUniqueName="[Date mois]" displayFolder="" count="0" unbalanced="0"/>
    <cacheHierarchy uniqueName="[Diagnostic postop].[Diagnostic postop]" caption="Diagnostic postop" attribute="1" defaultMemberUniqueName="[Diagnostic postop].[Diagnostic postop].[Tous les diagnostics postop]" allUniqueName="[Diagnostic postop].[Diagnostic postop].[Tous les diagnostics postop]" dimensionUniqueName="[Diagnostic postop]" displayFolder="" count="0" unbalanced="0"/>
    <cacheHierarchy uniqueName="[Diagnostic préopératoire].[Diagnostic préopératoire]" caption="Diagnostic préopératoire" attribute="1" defaultMemberUniqueName="[Diagnostic préopératoire].[Diagnostic préopératoire].[Tous les diagnostics preop]" allUniqueName="[Diagnostic préopératoire].[Diagnostic préopératoire].[Tous les diagnostics preop]" dimensionUniqueName="[Diagnostic préopératoire]" displayFolder="" count="0" unbalanced="0"/>
    <cacheHierarchy uniqueName="[Famille intervention].[Famille intervention]" caption="Famille intervention" attribute="1" defaultMemberUniqueName="[Famille intervention].[Famille intervention].[Toutes les familles intervention]" allUniqueName="[Famille intervention].[Famille intervention].[Toutes les familles intervention]" dimensionUniqueName="[Famille intervention]" displayFolder="" count="0" unbalanced="0"/>
    <cacheHierarchy uniqueName="[Groupe âge].[Groupe âge]" caption="Groupe âge" attribute="1" defaultMemberUniqueName="[Groupe âge].[Groupe âge].[Tous les groupes âge]" allUniqueName="[Groupe âge].[Groupe âge].[Tous les groupes âge]" dimensionUniqueName="[Groupe âge]" displayFolder="" count="0" unbalanced="0"/>
    <cacheHierarchy uniqueName="[Heures opération].[Heures opération]" caption="Heures opération" attribute="1" defaultMemberUniqueName="[Heures opération].[Heures opération].[Toutes les heures opération]" allUniqueName="[Heures opération].[Heures opération].[Toutes les heures opération]" dimensionUniqueName="[Heures opération]" displayFolder="" count="0" unbalanced="0"/>
    <cacheHierarchy uniqueName="[Intervention].[Intervention]" caption="Intervention" attribute="1" defaultMemberUniqueName="[Intervention].[Intervention].[Toutes les interventions]" allUniqueName="[Intervention].[Intervention].[Toutes les interventions]" dimensionUniqueName="[Intervention]" displayFolder="" count="2" unbalanced="0">
      <fieldsUsage count="2">
        <fieldUsage x="-1"/>
        <fieldUsage x="0"/>
      </fieldsUsage>
    </cacheHierarchy>
    <cacheHierarchy uniqueName="[Intervention CCADTC].[Intervention CCADTC]" caption="Intervention CCADTC" attribute="1" defaultMemberUniqueName="[Intervention CCADTC].[Intervention CCADTC].[Toutes les interventions CCADTC]" allUniqueName="[Intervention CCADTC].[Intervention CCADTC].[Toutes les interventions CCADTC]" dimensionUniqueName="[Intervention CCADTC]" displayFolder="" count="0" unbalanced="0"/>
    <cacheHierarchy uniqueName="[Intervention CCADTC].[Intervention CCADTC code]" caption="Intervention CCADTC code" attribute="1" defaultMemberUniqueName="[Intervention CCADTC].[Intervention CCADTC code].[Toutes les interventions CCADTC]" allUniqueName="[Intervention CCADTC].[Intervention CCADTC code].[Toutes les interventions CCADTC]" dimensionUniqueName="[Intervention CCADTC]" displayFolder="" count="0" unbalanced="0"/>
    <cacheHierarchy uniqueName="[Intervention RAMQ].[Intervention RAMQ]" caption="Intervention RAMQ" attribute="1" defaultMemberUniqueName="[Intervention RAMQ].[Intervention RAMQ].[12189]" allUniqueName="[Intervention RAMQ].[Intervention RAMQ].[12189]" dimensionUniqueName="[Intervention RAMQ]" displayFolder="" count="0" unbalanced="0"/>
    <cacheHierarchy uniqueName="[Intervention RAMQ].[Intervention RAMQ code]" caption="Intervention RAMQ code" attribute="1" defaultMemberUniqueName="[Intervention RAMQ].[Intervention RAMQ code].[12189]" allUniqueName="[Intervention RAMQ].[Intervention RAMQ code].[12189]" dimensionUniqueName="[Intervention RAMQ]" displayFolder="" count="0" unbalanced="0"/>
    <cacheHierarchy uniqueName="[Jour férié].[Jour férié]" caption="Jour férié" attribute="1" defaultMemberUniqueName="[Jour férié].[Jour férié].[Tous les Jours fériés]" allUniqueName="[Jour férié].[Jour férié].[Tous les Jours fériés]" dimensionUniqueName="[Jour férié]" displayFolder="" count="0" unbalanced="0"/>
    <cacheHierarchy uniqueName="[Jour férié oui non].[Jour férié oui non]" caption="Jour férié oui non" attribute="1" defaultMemberUniqueName="[Jour férié oui non].[Jour férié oui non].[Tous les jours fériés]" allUniqueName="[Jour férié oui non].[Jour férié oui non].[Tous les jours fériés]" dimensionUniqueName="[Jour férié oui non]" displayFolder="" count="0" unbalanced="0"/>
    <cacheHierarchy uniqueName="[Jour ouvrable].[Jour ouvrable]" caption="Jour ouvrable" attribute="1" defaultMemberUniqueName="[Jour ouvrable].[Jour ouvrable].[Toutes les valeurs]" allUniqueName="[Jour ouvrable].[Jour ouvrable].[Toutes les valeurs]" dimensionUniqueName="[Jour ouvrable]" displayFolder="" count="0" unbalanced="0"/>
    <cacheHierarchy uniqueName="[Localisation].[Localisation]" caption="Localisation" attribute="1" defaultMemberUniqueName="[Localisation].[Localisation].[Toutes les localisations]" allUniqueName="[Localisation].[Localisation].[Toutes les localisations]" dimensionUniqueName="[Localisation]" displayFolder="" count="0" unbalanced="0"/>
    <cacheHierarchy uniqueName="[Organisation].[Organisation]" caption="Organisation" attribute="1" defaultMemberUniqueName="[Organisation].[Organisation].[Toutes les organisations]" allUniqueName="[Organisation].[Organisation].[Toutes les organisations]" dimensionUniqueName="[Organisation]" displayFolder="" count="2" oneField="1" unbalanced="0">
      <fieldsUsage count="1">
        <fieldUsage x="3"/>
      </fieldsUsage>
    </cacheHierarchy>
    <cacheHierarchy uniqueName="[Patient].[Code postal]" caption="Code postal" attribute="1" defaultMemberUniqueName="[Patient].[Code postal].[Tous les patients]" allUniqueName="[Patient].[Code postal].[Tous les patients]" dimensionUniqueName="[Patient]" displayFolder="" count="0" unbalanced="0"/>
    <cacheHierarchy uniqueName="[Patient].[Sexe]" caption="Sexe" attribute="1" defaultMemberUniqueName="[Patient].[Sexe].[Tous les patients]" allUniqueName="[Patient].[Sexe].[Tous les patients]" dimensionUniqueName="[Patient]" displayFolder="" count="0" unbalanced="0"/>
    <cacheHierarchy uniqueName="[Patient].[Ville]" caption="Ville" attribute="1" defaultMemberUniqueName="[Patient].[Ville].[Tous les patients]" allUniqueName="[Patient].[Ville].[Tous les patients]" dimensionUniqueName="[Patient]" displayFolder="" count="0" unbalanced="0"/>
    <cacheHierarchy uniqueName="[Période année].[Période année]" caption="Période année" attribute="1" defaultMemberUniqueName="[Période année].[Période année].[Toutes les périodes années]" allUniqueName="[Période année].[Période année].[Toutes les périodes années]" dimensionUniqueName="[Période année]" displayFolder="" count="2" unbalanced="0">
      <fieldsUsage count="2">
        <fieldUsage x="-1"/>
        <fieldUsage x="1"/>
      </fieldsUsage>
    </cacheHierarchy>
    <cacheHierarchy uniqueName="[Période no].[Période no]" caption="Période no" attribute="1" defaultMemberUniqueName="[Période no].[Période no].[Toutes les périodes no]" allUniqueName="[Période no].[Période no].[Toutes les périodes no]" dimensionUniqueName="[Période no]" displayFolder="" count="0" unbalanced="0"/>
    <cacheHierarchy uniqueName="[Point de service].[Point de service]" caption="Point de service" attribute="1" defaultMemberUniqueName="[Point de service].[Point de service].[Tous les points de service]" allUniqueName="[Point de service].[Point de service].[Tous les points de service]" dimensionUniqueName="[Point de service]" displayFolder="" count="2" oneField="1" unbalanced="0">
      <fieldsUsage count="1">
        <fieldUsage x="4"/>
      </fieldsUsage>
    </cacheHierarchy>
    <cacheHierarchy uniqueName="[Priorité médicale].[Priorité médicale]" caption="Priorité médicale" attribute="1" defaultMemberUniqueName="[Priorité médicale].[Priorité médicale].[Toutes les priorités médicales]" allUniqueName="[Priorité médicale].[Priorité médicale].[Toutes les priorités médicales]" dimensionUniqueName="[Priorité médicale]" displayFolder="" count="0" unbalanced="0"/>
    <cacheHierarchy uniqueName="[Provenance].[Provenance]" caption="Provenance" attribute="1" defaultMemberUniqueName="[Provenance].[Provenance].[Toutes les provenances]" allUniqueName="[Provenance].[Provenance].[Toutes les provenances]" dimensionUniqueName="[Provenance]" displayFolder="" count="0" unbalanced="0"/>
    <cacheHierarchy uniqueName="[Quart de travail].[Quart de travail]" caption="Quart de travail" attribute="1" defaultMemberUniqueName="[Quart de travail].[Quart de travail].[Tous les quarts de travail]" allUniqueName="[Quart de travail].[Quart de travail].[Tous les quarts de travail]" dimensionUniqueName="[Quart de travail]" displayFolder="" count="0" unbalanced="0"/>
    <cacheHierarchy uniqueName="[Reprise].[Reprise]" caption="Reprise" attribute="1" defaultMemberUniqueName="[Reprise].[Reprise].[Toutes les reprises]" allUniqueName="[Reprise].[Reprise].[Toutes les reprises]" dimensionUniqueName="[Reprise]" displayFolder="" count="0" unbalanced="0"/>
    <cacheHierarchy uniqueName="[Resp paiement].[Resp paiement]" caption="Resp paiement" attribute="1" defaultMemberUniqueName="[Resp paiement].[Resp paiement].[Tous les resp paiement]" allUniqueName="[Resp paiement].[Resp paiement].[Tous les resp paiement]" dimensionUniqueName="[Resp paiement]" displayFolder="" count="0" unbalanced="0"/>
    <cacheHierarchy uniqueName="[Salle].[Salle]" caption="Salle" attribute="1" defaultMemberUniqueName="[Salle].[Salle].[Toutes les salles]" allUniqueName="[Salle].[Salle].[Toutes les salles]" dimensionUniqueName="[Salle]" displayFolder="" count="0" unbalanced="0"/>
    <cacheHierarchy uniqueName="[Secteur].[Secteur]" caption="Secteur" attribute="1" defaultMemberUniqueName="[Secteur].[Secteur].[Tous les secteurs]" allUniqueName="[Secteur].[Secteur].[Tous les secteurs]" dimensionUniqueName="[Secteur]" displayFolder="" count="2" oneField="1" unbalanced="0">
      <fieldsUsage count="1">
        <fieldUsage x="5"/>
      </fieldsUsage>
    </cacheHierarchy>
    <cacheHierarchy uniqueName="[Semaine ou week end].[Semaine ou week end]" caption="Semaine ou week end" defaultMemberUniqueName="[Semaine ou week end].[Semaine ou week end].[Toutes les semaines ou week ends]" allUniqueName="[Semaine ou week end].[Semaine ou week end].[Toutes les semaines ou week ends]" dimensionUniqueName="[Semaine ou week end]" displayFolder="" count="0" unbalanced="0"/>
    <cacheHierarchy uniqueName="[Service].[Service]" caption="Service" attribute="1" defaultMemberUniqueName="[Service].[Service].[Tous les services]" allUniqueName="[Service].[Service].[Tous les services]" dimensionUniqueName="[Service]" displayFolder="" count="0" unbalanced="0"/>
    <cacheHierarchy uniqueName="[Site].[Site]" caption="Site" attribute="1" defaultMemberUniqueName="[Site].[Site].[Tous les sites]" allUniqueName="[Site].[Site].[Tous les sites]" dimensionUniqueName="[Site]" displayFolder="" count="0" unbalanced="0"/>
    <cacheHierarchy uniqueName="[Spécialité].[Spécialité]" caption="Spécialité" attribute="1" defaultMemberUniqueName="[Spécialité].[Spécialité].[Toutes les spécialités]" allUniqueName="[Spécialité].[Spécialité].[Toutes les spécialités]" dimensionUniqueName="[Spécialité]" displayFolder="" count="0" unbalanced="0"/>
    <cacheHierarchy uniqueName="[Technique opératoire].[Technique opératoire]" caption="Technique opératoire" attribute="1" defaultMemberUniqueName="[Technique opératoire].[Technique opératoire].[Toutes les techniques opératoires]" allUniqueName="[Technique opératoire].[Technique opératoire].[Toutes les techniques opératoires]" dimensionUniqueName="[Technique opératoire]" displayFolder="" count="0" unbalanced="0"/>
    <cacheHierarchy uniqueName="[Type anesthésie].[Type anesthésie]" caption="Type anesthésie" attribute="1" defaultMemberUniqueName="[Type anesthésie].[Type anesthésie].[Tous les types anesthésie]" allUniqueName="[Type anesthésie].[Type anesthésie].[Tous les types anesthésie]" dimensionUniqueName="[Type anesthésie]" displayFolder="" count="0" unbalanced="0"/>
    <cacheHierarchy uniqueName="[Type intervention].[Type intervention]" caption="Type intervention" attribute="1" defaultMemberUniqueName="[Type intervention].[Type intervention].[Tous les types intervention]" allUniqueName="[Type intervention].[Type intervention].[Tous les types intervention]" dimensionUniqueName="[Type intervention]" displayFolder="" count="0" unbalanced="0"/>
    <cacheHierarchy uniqueName="[Type visite].[Type visite]" caption="Type visite" attribute="1" defaultMemberUniqueName="[Type visite].[Type visite].[Tous les types de visite]" allUniqueName="[Type visite].[Type visite].[Tous les types de visite]" dimensionUniqueName="[Type visite]" displayFolder="" count="0" unbalanced="0"/>
    <cacheHierarchy uniqueName="[Urgence].[Urgence]" caption="Urgence" attribute="1" keyAttribute="1" defaultMemberUniqueName="[Urgence].[Urgence].[Toutes les urgences]" allUniqueName="[Urgence].[Urgence].[Toutes les urgences]" dimensionUniqueName="[Urgence]" displayFolder="" count="0" unbalanced="0"/>
    <cacheHierarchy uniqueName="[Measures].[Durée totale en salle]" caption="Durée totale en salle" measure="1" displayFolder="" measureGroup="Analyse des interventions principales" count="0"/>
    <cacheHierarchy uniqueName="[Measures].[Durée totale intervention]" caption="Durée totale intervention" measure="1" displayFolder="" measureGroup="Analyse des interventions principales" count="0"/>
    <cacheHierarchy uniqueName="[Measures].[Nombre de requêtes]" caption="Nombre de requêtes" measure="1" displayFolder="" measureGroup="Analyse des interventions principales" count="0" oneField="1">
      <fieldsUsage count="1">
        <fieldUsage x="2"/>
      </fieldsUsage>
    </cacheHierarchy>
    <cacheHierarchy uniqueName="[Measures].[Durée totale salle de réveil]" caption="Durée totale salle de réveil" measure="1" displayFolder="" measureGroup="Analyse des interventions principales" count="0"/>
    <cacheHierarchy uniqueName="[Measures].[Durée totale du temps anesthésie]" caption="Durée totale du temps anesthésie" measure="1" displayFolder="" measureGroup="Analyse des interventions principales" count="0"/>
    <cacheHierarchy uniqueName="[Measures].[Durée totale délai anesthésie]" caption="Durée totale délai anesthésie" measure="1" displayFolder="" measureGroup="Analyse des interventions principales" count="0"/>
    <cacheHierarchy uniqueName="[Measures].[Durée totale du délai avant intervention]" caption="Durée totale du délai avant intervention" measure="1" displayFolder="" measureGroup="Analyse des interventions principales" count="0"/>
    <cacheHierarchy uniqueName="[Measures].[Durée totale du délai de sortie]" caption="Durée totale du délai de sortie" measure="1" displayFolder="" measureGroup="Analyse des interventions principales" count="0"/>
    <cacheHierarchy uniqueName="[Measures].[Nombre de patients]" caption="Nombre de patients" measure="1" displayFolder="" measureGroup="Analyse des interventions principales" count="0"/>
    <cacheHierarchy uniqueName="[Measures].[Coût total ressources critiques]" caption="Coût total ressources critiques" measure="1" displayFolder="" measureGroup="Analyse des interventions principales" count="0"/>
    <cacheHierarchy uniqueName="[Measures].[Coût total frais additionnels]" caption="Coût total frais additionnels" measure="1" displayFolder="" measureGroup="Analyse des interventions principales" count="0"/>
    <cacheHierarchy uniqueName="[Measures].[Coût total chirurgien]" caption="Coût total chirurgien" measure="1" displayFolder="" measureGroup="Analyse des interventions principales" count="0"/>
    <cacheHierarchy uniqueName="[Measures].[Coût total assistant 1]" caption="Coût total assistant 1" measure="1" displayFolder="" measureGroup="Analyse des interventions principales" count="0"/>
    <cacheHierarchy uniqueName="[Measures].[Coût total assistant 2]" caption="Coût total assistant 2" measure="1" displayFolder="" measureGroup="Analyse des interventions principales" count="0"/>
    <cacheHierarchy uniqueName="[Measures].[Coût total assistant 3]" caption="Coût total assistant 3" measure="1" displayFolder="" measureGroup="Analyse des interventions principales" count="0"/>
    <cacheHierarchy uniqueName="[Measures].[Coût total matériel]" caption="Coût total matériel" measure="1" displayFolder="" measureGroup="Analyse des interventions principales" count="0"/>
    <cacheHierarchy uniqueName="[Measures].[Coût total personnel]" caption="Coût total personnel" measure="1" displayFolder="" measureGroup="Analyse des interventions principales" count="0"/>
    <cacheHierarchy uniqueName="[Measures].[HHMM - Durée totale en salle]" caption="HHMM - Durée totale en salle" measure="1" displayFolder="" count="0"/>
    <cacheHierarchy uniqueName="[Measures].[HHMM - Durée totale intervention]" caption="HHMM - Durée totale intervention" measure="1" displayFolder="" count="0"/>
    <cacheHierarchy uniqueName="[Measures].[HHMM - Durée totale salle de réveil]" caption="HHMM - Durée totale salle de réveil" measure="1" displayFolder="" count="0"/>
    <cacheHierarchy uniqueName="[Measures].[HHMM - Durée totale du temps anesthésie]" caption="HHMM - Durée totale du temps anesthésie" measure="1" displayFolder="" count="0"/>
    <cacheHierarchy uniqueName="[Measures].[HHMM - Durée totale délai anesthésie]" caption="HHMM - Durée totale délai anesthésie" measure="1" displayFolder="" count="0"/>
    <cacheHierarchy uniqueName="[Measures].[HHMM - Durée totale du délai avant intervention]" caption="HHMM - Durée totale du délai avant intervention" measure="1" displayFolder="" count="0"/>
    <cacheHierarchy uniqueName="[Measures].[HHMM - Durée totale du délai de sortie]" caption="HHMM - Durée totale du délai de sortie" measure="1" displayFolder="" count="0"/>
    <cacheHierarchy uniqueName="[Measures].[Pct urgences]" caption="Pct urgences" measure="1" displayFolder="" count="0"/>
    <cacheHierarchy uniqueName="[Measures].[Moyenne âge]" caption="Moyenne âge" measure="1" displayFolder="" count="0"/>
    <cacheHierarchy uniqueName="[Measures].[Durée moyenne délai anesthésie]" caption="Durée moyenne délai anesthésie" measure="1" displayFolder="" count="0"/>
    <cacheHierarchy uniqueName="[Measures].[Durée moyenne délai avant intervention]" caption="Durée moyenne délai avant intervention" measure="1" displayFolder="" count="0"/>
    <cacheHierarchy uniqueName="[Measures].[Durée moyenne du délai de sortie]" caption="Durée moyenne du délai de sortie" measure="1" displayFolder="" count="0"/>
    <cacheHierarchy uniqueName="[Measures].[Durée moyenne intervention]" caption="Durée moyenne intervention" measure="1" displayFolder="" count="0"/>
    <cacheHierarchy uniqueName="[Measures].[Durée moyenne salle de réveil]" caption="Durée moyenne salle de réveil" measure="1" displayFolder="" count="0"/>
    <cacheHierarchy uniqueName="[Measures].[Durée moyenne du temps anesthésie]" caption="Durée moyenne du temps anesthésie" measure="1" displayFolder="" count="0"/>
    <cacheHierarchy uniqueName="[Measures].[Durée moyenne en salle]" caption="Durée moyenne en salle" measure="1" displayFolder="" count="0"/>
    <cacheHierarchy uniqueName="[Measures].[HHMM - Durée moyenne en salle]" caption="HHMM - Durée moyenne en salle" measure="1" displayFolder="" count="0"/>
    <cacheHierarchy uniqueName="[Measures].[HHMM - Durée moyenne du temps anesthésie]" caption="HHMM - Durée moyenne du temps anesthésie" measure="1" displayFolder="" count="0"/>
    <cacheHierarchy uniqueName="[Measures].[HHMM - Durée moyenne salle de réveil]" caption="HHMM - Durée moyenne salle de réveil" measure="1" displayFolder="" count="0"/>
    <cacheHierarchy uniqueName="[Measures].[HHMM - Durée moyenne intervention]" caption="HHMM - Durée moyenne intervention" measure="1" displayFolder="" count="0"/>
    <cacheHierarchy uniqueName="[Measures].[HHMM - Durée moyenne du délai de sortie]" caption="HHMM - Durée moyenne du délai de sortie" measure="1" displayFolder="" count="0"/>
    <cacheHierarchy uniqueName="[Measures].[HHMM - Durée moyenne délai avant intervention]" caption="HHMM - Durée moyenne délai avant intervention" measure="1" displayFolder="" count="0"/>
    <cacheHierarchy uniqueName="[Measures].[HHMM - Durée moyenne délai anesthésie]" caption="HHMM - Durée moyenne délai anesthésie" measure="1" displayFolder="" count="0"/>
    <cacheHierarchy uniqueName="[Measures].[Coût total non-matériel]" caption="Coût total non-matériel" measure="1" displayFolder="" count="0"/>
    <cacheHierarchy uniqueName="[Measures].[Coût total intervention]" caption="Coût total intervention" measure="1" displayFolder="" count="0"/>
  </cacheHierarchies>
  <kpis count="0"/>
  <dimensions count="51">
    <dimension name="Âge années" uniqueName="[Âge années]" caption="Âge années"/>
    <dimension name="Anesthésiste 1" uniqueName="[Anesthésiste 1]" caption="Anesthésiste 1"/>
    <dimension name="Anesthésiste 2" uniqueName="[Anesthésiste 2]" caption="Anesthésiste 2"/>
    <dimension name="Anesthésiste 3" uniqueName="[Anesthésiste 3]" caption="Anesthésiste 3"/>
    <dimension name="Anesthésiste 4" uniqueName="[Anesthésiste 4]" caption="Anesthésiste 4"/>
    <dimension name="Assistant 1" uniqueName="[Assistant 1]" caption="Assistant 1"/>
    <dimension name="Assistant 2" uniqueName="[Assistant 2]" caption="Assistant 2"/>
    <dimension name="Assistant 3" uniqueName="[Assistant 3]" caption="Assistant 3"/>
    <dimension name="Chirurgie oncologique" uniqueName="[Chirurgie oncologique]" caption="Chirurgie oncologique"/>
    <dimension name="Chirurgien" uniqueName="[Chirurgien]" caption="Chirurgien"/>
    <dimension name="Classe ASA" uniqueName="[Classe ASA]" caption="Classe ASA"/>
    <dimension name="Classe contamination" uniqueName="[Classe contamination]" caption="Classe contamination"/>
    <dimension name="Code intervention" uniqueName="[Code intervention]" caption="Code intervention"/>
    <dimension name="Code municipalité" uniqueName="[Code municipalité]" caption="Code municipalité"/>
    <dimension name="Date" uniqueName="[Date]" caption="Date"/>
    <dimension name="Date année" uniqueName="[Date année]" caption="Date année"/>
    <dimension name="Date mois" uniqueName="[Date mois]" caption="Date mois"/>
    <dimension name="Diagnostic postop" uniqueName="[Diagnostic postop]" caption="Diagnostic postop"/>
    <dimension name="Diagnostic préopératoire" uniqueName="[Diagnostic préopératoire]" caption="Diagnostic préopératoire"/>
    <dimension name="Famille intervention" uniqueName="[Famille intervention]" caption="Famille intervention"/>
    <dimension name="Groupe âge" uniqueName="[Groupe âge]" caption="Groupe âge"/>
    <dimension name="Heures opération" uniqueName="[Heures opération]" caption="Heures opération"/>
    <dimension name="Intervention" uniqueName="[Intervention]" caption="Intervention"/>
    <dimension name="Intervention CCADTC" uniqueName="[Intervention CCADTC]" caption="Intervention CCADTC"/>
    <dimension name="Intervention RAMQ" uniqueName="[Intervention RAMQ]" caption="Intervention RAMQ"/>
    <dimension name="Jour férié" uniqueName="[Jour férié]" caption="Jour férié"/>
    <dimension name="Jour férié oui non" uniqueName="[Jour férié oui non]" caption="Jour férié oui non"/>
    <dimension name="Jour ouvrable" uniqueName="[Jour ouvrable]" caption="Jour ouvrable"/>
    <dimension name="Localisation" uniqueName="[Localisation]" caption="Localisation"/>
    <dimension measure="1" name="Measures" uniqueName="[Measures]" caption="Measures"/>
    <dimension name="Organisation" uniqueName="[Organisation]" caption="Organisation"/>
    <dimension name="Patient" uniqueName="[Patient]" caption="Patient"/>
    <dimension name="Période année" uniqueName="[Période année]" caption="Période année"/>
    <dimension name="Période no" uniqueName="[Période no]" caption="Période no"/>
    <dimension name="Point de service" uniqueName="[Point de service]" caption="Point de service"/>
    <dimension name="Priorité médicale" uniqueName="[Priorité médicale]" caption="Priorité médicale"/>
    <dimension name="Provenance" uniqueName="[Provenance]" caption="Provenance"/>
    <dimension name="Quart de travail" uniqueName="[Quart de travail]" caption="Quart de travail"/>
    <dimension name="Reprise" uniqueName="[Reprise]" caption="Reprise"/>
    <dimension name="Resp paiement" uniqueName="[Resp paiement]" caption="Resp paiement"/>
    <dimension name="Salle" uniqueName="[Salle]" caption="Salle"/>
    <dimension name="Secteur" uniqueName="[Secteur]" caption="Secteur"/>
    <dimension name="Semaine ou week end" uniqueName="[Semaine ou week end]" caption="Semaine ou week end"/>
    <dimension name="Service" uniqueName="[Service]" caption="Service"/>
    <dimension name="Site" uniqueName="[Site]" caption="Site"/>
    <dimension name="Spécialité" uniqueName="[Spécialité]" caption="Spécialité"/>
    <dimension name="Technique opératoire" uniqueName="[Technique opératoire]" caption="Technique opératoire"/>
    <dimension name="Type anesthésie" uniqueName="[Type anesthésie]" caption="Type anesthésie"/>
    <dimension name="Type intervention" uniqueName="[Type intervention]" caption="Type intervention"/>
    <dimension name="Type visite" uniqueName="[Type visite]" caption="Type visite"/>
    <dimension name="Urgence" uniqueName="[Urgence]" caption="Urgence"/>
  </dimensions>
  <measureGroups count="1">
    <measureGroup name="Analyse des interventions principales" caption="Analyse des interventions principales"/>
  </measureGroups>
  <maps count="50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0" dimension="7"/>
    <map measureGroup="0" dimension="8"/>
    <map measureGroup="0" dimension="9"/>
    <map measureGroup="0" dimension="10"/>
    <map measureGroup="0" dimension="11"/>
    <map measureGroup="0" dimension="12"/>
    <map measureGroup="0" dimension="13"/>
    <map measureGroup="0" dimension="14"/>
    <map measureGroup="0" dimension="15"/>
    <map measureGroup="0" dimension="16"/>
    <map measureGroup="0" dimension="17"/>
    <map measureGroup="0" dimension="18"/>
    <map measureGroup="0" dimension="19"/>
    <map measureGroup="0" dimension="20"/>
    <map measureGroup="0" dimension="21"/>
    <map measureGroup="0" dimension="22"/>
    <map measureGroup="0" dimension="23"/>
    <map measureGroup="0" dimension="24"/>
    <map measureGroup="0" dimension="25"/>
    <map measureGroup="0" dimension="26"/>
    <map measureGroup="0" dimension="27"/>
    <map measureGroup="0" dimension="28"/>
    <map measureGroup="0" dimension="30"/>
    <map measureGroup="0" dimension="31"/>
    <map measureGroup="0" dimension="32"/>
    <map measureGroup="0" dimension="33"/>
    <map measureGroup="0" dimension="34"/>
    <map measureGroup="0" dimension="35"/>
    <map measureGroup="0" dimension="36"/>
    <map measureGroup="0" dimension="37"/>
    <map measureGroup="0" dimension="38"/>
    <map measureGroup="0" dimension="39"/>
    <map measureGroup="0" dimension="40"/>
    <map measureGroup="0" dimension="41"/>
    <map measureGroup="0" dimension="42"/>
    <map measureGroup="0" dimension="43"/>
    <map measureGroup="0" dimension="44"/>
    <map measureGroup="0" dimension="45"/>
    <map measureGroup="0" dimension="46"/>
    <map measureGroup="0" dimension="47"/>
    <map measureGroup="0" dimension="48"/>
    <map measureGroup="0" dimension="49"/>
    <map measureGroup="0" dimension="5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Raphaelle Morin-Daoust" refreshedDate="46161.40041898148" createdVersion="1" refreshedVersion="6" recordCount="0" upgradeOnRefresh="1" supportSubquery="1" supportAdvancedDrill="1">
  <cacheSource type="external" connectionId="2"/>
  <cacheFields count="6">
    <cacheField name="[Intervention].[Intervention].[Intervention]" numFmtId="0" hierarchy="23" level="1">
      <sharedItems count="49">
        <s v="[Intervention].[Intervention].&amp;[Arthrodèse métatarso-phalangienne]"/>
        <s v="[Intervention].[Intervention].&amp;[Arthroscopie cheville]"/>
        <s v="[Intervention].[Intervention].&amp;[Arthroscopie genou]"/>
        <s v="[Intervention].[Intervention].&amp;[Aspiration chambre antérieure]"/>
        <s v="[Intervention].[Intervention].&amp;[Biopsie paupière]"/>
        <s v="[Intervention].[Intervention].&amp;[Cheilectomie (rigidus sans prothèse)]"/>
        <s v="[Intervention].[Intervention].&amp;[Cholécystectomie par laparoscopie]"/>
        <s v="[Intervention].[Intervention].&amp;[Correction hallux valgus]"/>
        <s v="[Intervention].[Intervention].&amp;[Cure gynécomastie, bilatérale]"/>
        <s v="[Intervention].[Intervention].&amp;[Cure hernie épigastrique]"/>
        <s v="[Intervention].[Intervention].&amp;[Cure hernie épigastrique avec mèche]"/>
        <s v="[Intervention].[Intervention].&amp;[Cure hernie inguinale]"/>
        <s v="[Intervention].[Intervention].&amp;[Cure hernie inguinale avec mèche]"/>
        <s v="[Intervention].[Intervention].&amp;[Cure hernie inguinale avec mèche par laparoscopie]"/>
        <s v="[Intervention].[Intervention].&amp;[Cure hernie inguinale bilatérale par laparoscopie]"/>
        <s v="[Intervention].[Intervention].&amp;[Cure hernie ombilicale]"/>
        <s v="[Intervention].[Intervention].&amp;[Cure hernie ombilicale avec mèche]"/>
        <s v="[Intervention].[Intervention].&amp;[Décompression nerf cubital]"/>
        <s v="[Intervention].[Intervention].&amp;[Excision kyste / sinus pilonidal]"/>
        <s v="[Intervention].[Intervention].&amp;[Excision localisée lésion ou tissu osseux siège autre ou non-précisé]"/>
        <s v="[Intervention].[Intervention].&amp;[Exérèse de matériel (clou, vis, fils et broches) - humérus]"/>
        <s v="[Intervention].[Intervention].&amp;[Exérèse de matériel (plaque et vis) - cubitus]"/>
        <s v="[Intervention].[Intervention].&amp;[Exérèse de matériel (plaque et vis) - radius]"/>
        <s v="[Intervention].[Intervention].&amp;[Exérèse de matériel (plaque plus vis) - tibia]"/>
        <s v="[Intervention].[Intervention].&amp;[Exérèse de matériel pied]"/>
        <s v="[Intervention].[Intervention].&amp;[Exérèse implant sein]"/>
        <s v="[Intervention].[Intervention].&amp;[Exérèse lésion bénigne conjonctive]"/>
        <s v="[Intervention].[Intervention].&amp;[Exérèse lésion conjonctive]"/>
        <s v="[Intervention].[Intervention].&amp;[Exérèse lésion oeil]"/>
        <s v="[Intervention].[Intervention].&amp;[Exérèse papillome,chalazion,orgelet, C.E.]"/>
        <s v="[Intervention].[Intervention].&amp;[Exérèse ptérygion]"/>
        <s v="[Intervention].[Intervention].&amp;[Exérèse ptérygion avec greffe]"/>
        <s v="[Intervention].[Intervention].&amp;[Fistulotomie anale]"/>
        <s v="[Intervention].[Intervention].&amp;[Mammoplastie réduction, bilatérale]"/>
        <s v="[Intervention].[Intervention].&amp;[Mastectomie partielle]"/>
        <s v="[Intervention].[Intervention].&amp;[Méniscectomie par arthroscopie]"/>
        <s v="[Intervention].[Intervention].&amp;[Opération abandonnée avant sa mise en route]"/>
        <s v="[Intervention].[Intervention].&amp;[Opération non-terminée (abandonnée en cours)]"/>
        <s v="[Intervention].[Intervention].&amp;[Ostectomie partielle rotule (os genou)]"/>
        <s v="[Intervention].[Intervention].&amp;[Ostectomie totale omoplate, clavicule, thorax, côtes, sternum]"/>
        <s v="[Intervention].[Intervention].&amp;[Ostéotomie pied: calcanéum, astragale ou tarse]"/>
        <s v="[Intervention].[Intervention].&amp;[Phakoémulsification]"/>
        <s v="[Intervention].[Intervention].&amp;[Phakoémulsification et lentille intraoculaire]"/>
        <s v="[Intervention].[Intervention].&amp;[Phakoémulsification et lentille intraoculaire bilatérale]"/>
        <s v="[Intervention].[Intervention].&amp;[Réparation coiffe rotateurs épaule]"/>
        <s v="[Intervention].[Intervention].&amp;[Réparation ligament cheville]"/>
        <s v="[Intervention].[Intervention].&amp;[Repositionnement lentilles]"/>
        <s v="[Intervention].[Intervention].&amp;[Suture paupière]"/>
        <s v="[Intervention].[Intervention].&amp;[Vitrectomie antérieure]"/>
      </sharedItems>
    </cacheField>
    <cacheField name="[Période année].[Période année].[Période année]" numFmtId="0" hierarchy="36" level="1">
      <sharedItems count="6">
        <s v="[Période année].[Période année].&amp;[2025]"/>
        <s v="[Période année].[Période année].&amp;[2024]"/>
        <s v="[Période année].[Période année].&amp;[2023]"/>
        <s v="[Période année].[Période année].&amp;[2021]"/>
        <s v="[Période année].[Période année].&amp;[2020]"/>
        <s v="[Période année].[Période année].&amp;[2019]"/>
      </sharedItems>
    </cacheField>
    <cacheField name="[Measures].[Nombre de requêtes]" numFmtId="0" hierarchy="57" level="32767"/>
    <cacheField name="[Organisation].[Organisation]" numFmtId="0" hierarchy="32" level="32767">
      <sharedItems containsSemiMixedTypes="0" containsString="0"/>
    </cacheField>
    <cacheField name="[Point de service].[Point de service]" numFmtId="0" hierarchy="38" level="32767">
      <sharedItems containsSemiMixedTypes="0" containsString="0"/>
    </cacheField>
    <cacheField name="[Secteur].[Secteur]" numFmtId="0" hierarchy="45" level="32767">
      <sharedItems containsSemiMixedTypes="0" containsString="0"/>
    </cacheField>
  </cacheFields>
  <cacheHierarchies count="97">
    <cacheHierarchy uniqueName="[Âge années].[Âge années]" caption="Âge années" attribute="1" defaultMemberUniqueName="[Âge années].[Âge années].[Tous les âges]" allUniqueName="[Âge années].[Âge années].[Tous les âges]" dimensionUniqueName="[Âge années]" displayFolder="" count="0" unbalanced="0"/>
    <cacheHierarchy uniqueName="[Anesthésiste 1].[Anesthésiste 1]" caption="Anesthésiste 1" attribute="1" defaultMemberUniqueName="[Anesthésiste 1].[Anesthésiste 1].[Tous les anesthésistes 1]" allUniqueName="[Anesthésiste 1].[Anesthésiste 1].[Tous les anesthésistes 1]" dimensionUniqueName="[Anesthésiste 1]" displayFolder="" count="0" unbalanced="0"/>
    <cacheHierarchy uniqueName="[Anesthésiste 2].[Anesthésiste 2]" caption="Anesthésiste 2" attribute="1" defaultMemberUniqueName="[Anesthésiste 2].[Anesthésiste 2].[Tous les anesthésistes 2]" allUniqueName="[Anesthésiste 2].[Anesthésiste 2].[Tous les anesthésistes 2]" dimensionUniqueName="[Anesthésiste 2]" displayFolder="" count="0" unbalanced="0"/>
    <cacheHierarchy uniqueName="[Anesthésiste 3].[Anesthésiste 3]" caption="Anesthésiste 3" attribute="1" defaultMemberUniqueName="[Anesthésiste 3].[Anesthésiste 3].[Tous les anesthésistes 3]" allUniqueName="[Anesthésiste 3].[Anesthésiste 3].[Tous les anesthésistes 3]" dimensionUniqueName="[Anesthésiste 3]" displayFolder="" count="0" unbalanced="0"/>
    <cacheHierarchy uniqueName="[Anesthésiste 4].[Anesthésiste 4]" caption="Anesthésiste 4" attribute="1" defaultMemberUniqueName="[Anesthésiste 4].[Anesthésiste 4].[Tous les anesthésistes 4]" allUniqueName="[Anesthésiste 4].[Anesthésiste 4].[Tous les anesthésistes 4]" dimensionUniqueName="[Anesthésiste 4]" displayFolder="" count="0" unbalanced="0"/>
    <cacheHierarchy uniqueName="[Assistant 1].[Assistant 1]" caption="Assistant 1" attribute="1" defaultMemberUniqueName="[Assistant 1].[Assistant 1].[Tous les assistants 1]" allUniqueName="[Assistant 1].[Assistant 1].[Tous les assistants 1]" dimensionUniqueName="[Assistant 1]" displayFolder="" count="0" unbalanced="0"/>
    <cacheHierarchy uniqueName="[Assistant 2].[Assistant 2]" caption="Assistant 2" attribute="1" defaultMemberUniqueName="[Assistant 2].[Assistant 2].[Tous les assistants 2]" allUniqueName="[Assistant 2].[Assistant 2].[Tous les assistants 2]" dimensionUniqueName="[Assistant 2]" displayFolder="" count="0" unbalanced="0"/>
    <cacheHierarchy uniqueName="[Assistant 3].[Assistant 3]" caption="Assistant 3" attribute="1" defaultMemberUniqueName="[Assistant 3].[Assistant 3].[Tous les assistants 3]" allUniqueName="[Assistant 3].[Assistant 3].[Tous les assistants 3]" dimensionUniqueName="[Assistant 3]" displayFolder="" count="0" unbalanced="0"/>
    <cacheHierarchy uniqueName="[Chirurgie oncologique].[Chirurgie oncologique]" caption="Chirurgie oncologique" attribute="1" defaultMemberUniqueName="[Chirurgie oncologique].[Chirurgie oncologique].[Tous les cancers potentiels]" allUniqueName="[Chirurgie oncologique].[Chirurgie oncologique].[Tous les cancers potentiels]" dimensionUniqueName="[Chirurgie oncologique]" displayFolder="" count="0" unbalanced="0"/>
    <cacheHierarchy uniqueName="[Chirurgien].[Chirurgien]" caption="Chirurgien" attribute="1" defaultMemberUniqueName="[Chirurgien].[Chirurgien].[Tous les chirurgiens]" allUniqueName="[Chirurgien].[Chirurgien].[Tous les chirurgiens]" dimensionUniqueName="[Chirurgien]" displayFolder="" count="2" unbalanced="0"/>
    <cacheHierarchy uniqueName="[Classe ASA].[Classe ASA]" caption="Classe ASA" attribute="1" defaultMemberUniqueName="[Classe ASA].[Classe ASA].[Toutes les classes ASA]" allUniqueName="[Classe ASA].[Classe ASA].[Toutes les classes ASA]" dimensionUniqueName="[Classe ASA]" displayFolder="" count="0" unbalanced="0"/>
    <cacheHierarchy uniqueName="[Classe contamination].[Classe contamination]" caption="Classe contamination" attribute="1" defaultMemberUniqueName="[Classe contamination].[Classe contamination].[Toutes les Classes contaminations]" allUniqueName="[Classe contamination].[Classe contamination].[Toutes les Classes contaminations]" dimensionUniqueName="[Classe contamination]" displayFolder="" count="0" unbalanced="0"/>
    <cacheHierarchy uniqueName="[Code intervention].[Code intervention]" caption="Code intervention" attribute="1" defaultMemberUniqueName="[Code intervention].[Code intervention].[Tous les codes intervention]" allUniqueName="[Code intervention].[Code intervention].[Tous les codes intervention]" dimensionUniqueName="[Code intervention]" displayFolder="" count="0" unbalanced="0"/>
    <cacheHierarchy uniqueName="[Code municipalité].[Code municipalité]" caption="Code municipalité" attribute="1" defaultMemberUniqueName="[Code municipalité].[Code municipalité].[Toutes les codes municipalité]" allUniqueName="[Code municipalité].[Code municipalité].[Toutes les codes municipalité]" dimensionUniqueName="[Code municipalité]" displayFolder="" count="0" unbalanced="0"/>
    <cacheHierarchy uniqueName="[Date].[Date]" caption="Date" time="1" defaultMemberUniqueName="[Date].[Date].[Toutes les dates]" allUniqueName="[Date].[Date].[Toutes les dates]" dimensionUniqueName="[Date]" displayFolder="" count="0" unbalanced="0"/>
    <cacheHierarchy uniqueName="[Date].[Période]" caption="Période" time="1" defaultMemberUniqueName="[Date].[Période].[Toutes les périodes]" allUniqueName="[Date].[Période].[Toutes les périodes]" dimensionUniqueName="[Date]" displayFolder="" count="0" unbalanced="0"/>
    <cacheHierarchy uniqueName="[Date année].[Date année]" caption="Date année" time="1" defaultMemberUniqueName="[Date année].[Date année].[Toutes les années]" allUniqueName="[Date année].[Date année].[Toutes les années]" dimensionUniqueName="[Date année]" displayFolder="" count="0" unbalanced="0"/>
    <cacheHierarchy uniqueName="[Date mois].[Date mois]" caption="Date mois" time="1" defaultMemberUniqueName="[Date mois].[Date mois].[Tous les mois]" allUniqueName="[Date mois].[Date mois].[Tous les mois]" dimensionUniqueName="[Date mois]" displayFolder="" count="0" unbalanced="0"/>
    <cacheHierarchy uniqueName="[Diagnostic postop].[Diagnostic postop]" caption="Diagnostic postop" attribute="1" defaultMemberUniqueName="[Diagnostic postop].[Diagnostic postop].[Tous les diagnostics postop]" allUniqueName="[Diagnostic postop].[Diagnostic postop].[Tous les diagnostics postop]" dimensionUniqueName="[Diagnostic postop]" displayFolder="" count="0" unbalanced="0"/>
    <cacheHierarchy uniqueName="[Diagnostic préopératoire].[Diagnostic préopératoire]" caption="Diagnostic préopératoire" attribute="1" defaultMemberUniqueName="[Diagnostic préopératoire].[Diagnostic préopératoire].[Tous les diagnostics preop]" allUniqueName="[Diagnostic préopératoire].[Diagnostic préopératoire].[Tous les diagnostics preop]" dimensionUniqueName="[Diagnostic préopératoire]" displayFolder="" count="0" unbalanced="0"/>
    <cacheHierarchy uniqueName="[Famille intervention].[Famille intervention]" caption="Famille intervention" attribute="1" defaultMemberUniqueName="[Famille intervention].[Famille intervention].[Toutes les familles intervention]" allUniqueName="[Famille intervention].[Famille intervention].[Toutes les familles intervention]" dimensionUniqueName="[Famille intervention]" displayFolder="" count="0" unbalanced="0"/>
    <cacheHierarchy uniqueName="[Groupe âge].[Groupe âge]" caption="Groupe âge" attribute="1" defaultMemberUniqueName="[Groupe âge].[Groupe âge].[Tous les groupes âge]" allUniqueName="[Groupe âge].[Groupe âge].[Tous les groupes âge]" dimensionUniqueName="[Groupe âge]" displayFolder="" count="0" unbalanced="0"/>
    <cacheHierarchy uniqueName="[Heures opération].[Heures opération]" caption="Heures opération" attribute="1" defaultMemberUniqueName="[Heures opération].[Heures opération].[Toutes les heures opération]" allUniqueName="[Heures opération].[Heures opération].[Toutes les heures opération]" dimensionUniqueName="[Heures opération]" displayFolder="" count="0" unbalanced="0"/>
    <cacheHierarchy uniqueName="[Intervention].[Intervention]" caption="Intervention" attribute="1" defaultMemberUniqueName="[Intervention].[Intervention].[Toutes les interventions]" allUniqueName="[Intervention].[Intervention].[Toutes les interventions]" dimensionUniqueName="[Intervention]" displayFolder="" count="2" unbalanced="0">
      <fieldsUsage count="2">
        <fieldUsage x="-1"/>
        <fieldUsage x="0"/>
      </fieldsUsage>
    </cacheHierarchy>
    <cacheHierarchy uniqueName="[Intervention CCADTC].[Intervention CCADTC]" caption="Intervention CCADTC" attribute="1" defaultMemberUniqueName="[Intervention CCADTC].[Intervention CCADTC].[Toutes les interventions CCADTC]" allUniqueName="[Intervention CCADTC].[Intervention CCADTC].[Toutes les interventions CCADTC]" dimensionUniqueName="[Intervention CCADTC]" displayFolder="" count="0" unbalanced="0"/>
    <cacheHierarchy uniqueName="[Intervention CCADTC].[Intervention CCADTC code]" caption="Intervention CCADTC code" attribute="1" defaultMemberUniqueName="[Intervention CCADTC].[Intervention CCADTC code].[Toutes les interventions CCADTC]" allUniqueName="[Intervention CCADTC].[Intervention CCADTC code].[Toutes les interventions CCADTC]" dimensionUniqueName="[Intervention CCADTC]" displayFolder="" count="0" unbalanced="0"/>
    <cacheHierarchy uniqueName="[Intervention RAMQ].[Intervention RAMQ]" caption="Intervention RAMQ" attribute="1" defaultMemberUniqueName="[Intervention RAMQ].[Intervention RAMQ].[12189]" allUniqueName="[Intervention RAMQ].[Intervention RAMQ].[12189]" dimensionUniqueName="[Intervention RAMQ]" displayFolder="" count="0" unbalanced="0"/>
    <cacheHierarchy uniqueName="[Intervention RAMQ].[Intervention RAMQ code]" caption="Intervention RAMQ code" attribute="1" defaultMemberUniqueName="[Intervention RAMQ].[Intervention RAMQ code].[12189]" allUniqueName="[Intervention RAMQ].[Intervention RAMQ code].[12189]" dimensionUniqueName="[Intervention RAMQ]" displayFolder="" count="0" unbalanced="0"/>
    <cacheHierarchy uniqueName="[Jour férié].[Jour férié]" caption="Jour férié" attribute="1" defaultMemberUniqueName="[Jour férié].[Jour férié].[Tous les Jours fériés]" allUniqueName="[Jour férié].[Jour férié].[Tous les Jours fériés]" dimensionUniqueName="[Jour férié]" displayFolder="" count="0" unbalanced="0"/>
    <cacheHierarchy uniqueName="[Jour férié oui non].[Jour férié oui non]" caption="Jour férié oui non" attribute="1" defaultMemberUniqueName="[Jour férié oui non].[Jour férié oui non].[Tous les jours fériés]" allUniqueName="[Jour férié oui non].[Jour férié oui non].[Tous les jours fériés]" dimensionUniqueName="[Jour férié oui non]" displayFolder="" count="0" unbalanced="0"/>
    <cacheHierarchy uniqueName="[Jour ouvrable].[Jour ouvrable]" caption="Jour ouvrable" attribute="1" defaultMemberUniqueName="[Jour ouvrable].[Jour ouvrable].[Toutes les valeurs]" allUniqueName="[Jour ouvrable].[Jour ouvrable].[Toutes les valeurs]" dimensionUniqueName="[Jour ouvrable]" displayFolder="" count="0" unbalanced="0"/>
    <cacheHierarchy uniqueName="[Localisation].[Localisation]" caption="Localisation" attribute="1" defaultMemberUniqueName="[Localisation].[Localisation].[Toutes les localisations]" allUniqueName="[Localisation].[Localisation].[Toutes les localisations]" dimensionUniqueName="[Localisation]" displayFolder="" count="0" unbalanced="0"/>
    <cacheHierarchy uniqueName="[Organisation].[Organisation]" caption="Organisation" attribute="1" defaultMemberUniqueName="[Organisation].[Organisation].[Toutes les organisations]" allUniqueName="[Organisation].[Organisation].[Toutes les organisations]" dimensionUniqueName="[Organisation]" displayFolder="" count="2" oneField="1" unbalanced="0">
      <fieldsUsage count="1">
        <fieldUsage x="3"/>
      </fieldsUsage>
    </cacheHierarchy>
    <cacheHierarchy uniqueName="[Patient].[Code postal]" caption="Code postal" attribute="1" defaultMemberUniqueName="[Patient].[Code postal].[Tous les patients]" allUniqueName="[Patient].[Code postal].[Tous les patients]" dimensionUniqueName="[Patient]" displayFolder="" count="0" unbalanced="0"/>
    <cacheHierarchy uniqueName="[Patient].[Sexe]" caption="Sexe" attribute="1" defaultMemberUniqueName="[Patient].[Sexe].[Tous les patients]" allUniqueName="[Patient].[Sexe].[Tous les patients]" dimensionUniqueName="[Patient]" displayFolder="" count="0" unbalanced="0"/>
    <cacheHierarchy uniqueName="[Patient].[Ville]" caption="Ville" attribute="1" defaultMemberUniqueName="[Patient].[Ville].[Tous les patients]" allUniqueName="[Patient].[Ville].[Tous les patients]" dimensionUniqueName="[Patient]" displayFolder="" count="0" unbalanced="0"/>
    <cacheHierarchy uniqueName="[Période année].[Période année]" caption="Période année" attribute="1" defaultMemberUniqueName="[Période année].[Période année].[Toutes les périodes années]" allUniqueName="[Période année].[Période année].[Toutes les périodes années]" dimensionUniqueName="[Période année]" displayFolder="" count="2" unbalanced="0">
      <fieldsUsage count="2">
        <fieldUsage x="-1"/>
        <fieldUsage x="1"/>
      </fieldsUsage>
    </cacheHierarchy>
    <cacheHierarchy uniqueName="[Période no].[Période no]" caption="Période no" attribute="1" defaultMemberUniqueName="[Période no].[Période no].[Toutes les périodes no]" allUniqueName="[Période no].[Période no].[Toutes les périodes no]" dimensionUniqueName="[Période no]" displayFolder="" count="0" unbalanced="0"/>
    <cacheHierarchy uniqueName="[Point de service].[Point de service]" caption="Point de service" attribute="1" defaultMemberUniqueName="[Point de service].[Point de service].[Tous les points de service]" allUniqueName="[Point de service].[Point de service].[Tous les points de service]" dimensionUniqueName="[Point de service]" displayFolder="" count="2" oneField="1" unbalanced="0">
      <fieldsUsage count="1">
        <fieldUsage x="4"/>
      </fieldsUsage>
    </cacheHierarchy>
    <cacheHierarchy uniqueName="[Priorité médicale].[Priorité médicale]" caption="Priorité médicale" attribute="1" defaultMemberUniqueName="[Priorité médicale].[Priorité médicale].[Toutes les priorités médicales]" allUniqueName="[Priorité médicale].[Priorité médicale].[Toutes les priorités médicales]" dimensionUniqueName="[Priorité médicale]" displayFolder="" count="0" unbalanced="0"/>
    <cacheHierarchy uniqueName="[Provenance].[Provenance]" caption="Provenance" attribute="1" defaultMemberUniqueName="[Provenance].[Provenance].[Toutes les provenances]" allUniqueName="[Provenance].[Provenance].[Toutes les provenances]" dimensionUniqueName="[Provenance]" displayFolder="" count="0" unbalanced="0"/>
    <cacheHierarchy uniqueName="[Quart de travail].[Quart de travail]" caption="Quart de travail" attribute="1" defaultMemberUniqueName="[Quart de travail].[Quart de travail].[Tous les quarts de travail]" allUniqueName="[Quart de travail].[Quart de travail].[Tous les quarts de travail]" dimensionUniqueName="[Quart de travail]" displayFolder="" count="0" unbalanced="0"/>
    <cacheHierarchy uniqueName="[Reprise].[Reprise]" caption="Reprise" attribute="1" defaultMemberUniqueName="[Reprise].[Reprise].[Toutes les reprises]" allUniqueName="[Reprise].[Reprise].[Toutes les reprises]" dimensionUniqueName="[Reprise]" displayFolder="" count="0" unbalanced="0"/>
    <cacheHierarchy uniqueName="[Resp paiement].[Resp paiement]" caption="Resp paiement" attribute="1" defaultMemberUniqueName="[Resp paiement].[Resp paiement].[Tous les resp paiement]" allUniqueName="[Resp paiement].[Resp paiement].[Tous les resp paiement]" dimensionUniqueName="[Resp paiement]" displayFolder="" count="0" unbalanced="0"/>
    <cacheHierarchy uniqueName="[Salle].[Salle]" caption="Salle" attribute="1" defaultMemberUniqueName="[Salle].[Salle].[Toutes les salles]" allUniqueName="[Salle].[Salle].[Toutes les salles]" dimensionUniqueName="[Salle]" displayFolder="" count="0" unbalanced="0"/>
    <cacheHierarchy uniqueName="[Secteur].[Secteur]" caption="Secteur" attribute="1" defaultMemberUniqueName="[Secteur].[Secteur].[Tous les secteurs]" allUniqueName="[Secteur].[Secteur].[Tous les secteurs]" dimensionUniqueName="[Secteur]" displayFolder="" count="2" oneField="1" unbalanced="0">
      <fieldsUsage count="1">
        <fieldUsage x="5"/>
      </fieldsUsage>
    </cacheHierarchy>
    <cacheHierarchy uniqueName="[Semaine ou week end].[Semaine ou week end]" caption="Semaine ou week end" defaultMemberUniqueName="[Semaine ou week end].[Semaine ou week end].[Toutes les semaines ou week ends]" allUniqueName="[Semaine ou week end].[Semaine ou week end].[Toutes les semaines ou week ends]" dimensionUniqueName="[Semaine ou week end]" displayFolder="" count="0" unbalanced="0"/>
    <cacheHierarchy uniqueName="[Service].[Service]" caption="Service" attribute="1" defaultMemberUniqueName="[Service].[Service].[Tous les services]" allUniqueName="[Service].[Service].[Tous les services]" dimensionUniqueName="[Service]" displayFolder="" count="0" unbalanced="0"/>
    <cacheHierarchy uniqueName="[Site].[Site]" caption="Site" attribute="1" defaultMemberUniqueName="[Site].[Site].[Tous les sites]" allUniqueName="[Site].[Site].[Tous les sites]" dimensionUniqueName="[Site]" displayFolder="" count="0" unbalanced="0"/>
    <cacheHierarchy uniqueName="[Spécialité].[Spécialité]" caption="Spécialité" attribute="1" defaultMemberUniqueName="[Spécialité].[Spécialité].[Toutes les spécialités]" allUniqueName="[Spécialité].[Spécialité].[Toutes les spécialités]" dimensionUniqueName="[Spécialité]" displayFolder="" count="0" unbalanced="0"/>
    <cacheHierarchy uniqueName="[Technique opératoire].[Technique opératoire]" caption="Technique opératoire" attribute="1" defaultMemberUniqueName="[Technique opératoire].[Technique opératoire].[Toutes les techniques opératoires]" allUniqueName="[Technique opératoire].[Technique opératoire].[Toutes les techniques opératoires]" dimensionUniqueName="[Technique opératoire]" displayFolder="" count="0" unbalanced="0"/>
    <cacheHierarchy uniqueName="[Type anesthésie].[Type anesthésie]" caption="Type anesthésie" attribute="1" defaultMemberUniqueName="[Type anesthésie].[Type anesthésie].[Tous les types anesthésie]" allUniqueName="[Type anesthésie].[Type anesthésie].[Tous les types anesthésie]" dimensionUniqueName="[Type anesthésie]" displayFolder="" count="0" unbalanced="0"/>
    <cacheHierarchy uniqueName="[Type intervention].[Type intervention]" caption="Type intervention" attribute="1" defaultMemberUniqueName="[Type intervention].[Type intervention].[Tous les types intervention]" allUniqueName="[Type intervention].[Type intervention].[Tous les types intervention]" dimensionUniqueName="[Type intervention]" displayFolder="" count="0" unbalanced="0"/>
    <cacheHierarchy uniqueName="[Type visite].[Type visite]" caption="Type visite" attribute="1" defaultMemberUniqueName="[Type visite].[Type visite].[Tous les types de visite]" allUniqueName="[Type visite].[Type visite].[Tous les types de visite]" dimensionUniqueName="[Type visite]" displayFolder="" count="0" unbalanced="0"/>
    <cacheHierarchy uniqueName="[Urgence].[Urgence]" caption="Urgence" attribute="1" keyAttribute="1" defaultMemberUniqueName="[Urgence].[Urgence].[Toutes les urgences]" allUniqueName="[Urgence].[Urgence].[Toutes les urgences]" dimensionUniqueName="[Urgence]" displayFolder="" count="0" unbalanced="0"/>
    <cacheHierarchy uniqueName="[Measures].[Durée totale en salle]" caption="Durée totale en salle" measure="1" displayFolder="" measureGroup="Analyse des interventions principales" count="0"/>
    <cacheHierarchy uniqueName="[Measures].[Durée totale intervention]" caption="Durée totale intervention" measure="1" displayFolder="" measureGroup="Analyse des interventions principales" count="0"/>
    <cacheHierarchy uniqueName="[Measures].[Nombre de requêtes]" caption="Nombre de requêtes" measure="1" displayFolder="" measureGroup="Analyse des interventions principales" count="0" oneField="1">
      <fieldsUsage count="1">
        <fieldUsage x="2"/>
      </fieldsUsage>
    </cacheHierarchy>
    <cacheHierarchy uniqueName="[Measures].[Durée totale salle de réveil]" caption="Durée totale salle de réveil" measure="1" displayFolder="" measureGroup="Analyse des interventions principales" count="0"/>
    <cacheHierarchy uniqueName="[Measures].[Durée totale du temps anesthésie]" caption="Durée totale du temps anesthésie" measure="1" displayFolder="" measureGroup="Analyse des interventions principales" count="0"/>
    <cacheHierarchy uniqueName="[Measures].[Durée totale délai anesthésie]" caption="Durée totale délai anesthésie" measure="1" displayFolder="" measureGroup="Analyse des interventions principales" count="0"/>
    <cacheHierarchy uniqueName="[Measures].[Durée totale du délai avant intervention]" caption="Durée totale du délai avant intervention" measure="1" displayFolder="" measureGroup="Analyse des interventions principales" count="0"/>
    <cacheHierarchy uniqueName="[Measures].[Durée totale du délai de sortie]" caption="Durée totale du délai de sortie" measure="1" displayFolder="" measureGroup="Analyse des interventions principales" count="0"/>
    <cacheHierarchy uniqueName="[Measures].[Nombre de patients]" caption="Nombre de patients" measure="1" displayFolder="" measureGroup="Analyse des interventions principales" count="0"/>
    <cacheHierarchy uniqueName="[Measures].[Coût total ressources critiques]" caption="Coût total ressources critiques" measure="1" displayFolder="" measureGroup="Analyse des interventions principales" count="0"/>
    <cacheHierarchy uniqueName="[Measures].[Coût total frais additionnels]" caption="Coût total frais additionnels" measure="1" displayFolder="" measureGroup="Analyse des interventions principales" count="0"/>
    <cacheHierarchy uniqueName="[Measures].[Coût total chirurgien]" caption="Coût total chirurgien" measure="1" displayFolder="" measureGroup="Analyse des interventions principales" count="0"/>
    <cacheHierarchy uniqueName="[Measures].[Coût total assistant 1]" caption="Coût total assistant 1" measure="1" displayFolder="" measureGroup="Analyse des interventions principales" count="0"/>
    <cacheHierarchy uniqueName="[Measures].[Coût total assistant 2]" caption="Coût total assistant 2" measure="1" displayFolder="" measureGroup="Analyse des interventions principales" count="0"/>
    <cacheHierarchy uniqueName="[Measures].[Coût total assistant 3]" caption="Coût total assistant 3" measure="1" displayFolder="" measureGroup="Analyse des interventions principales" count="0"/>
    <cacheHierarchy uniqueName="[Measures].[Coût total matériel]" caption="Coût total matériel" measure="1" displayFolder="" measureGroup="Analyse des interventions principales" count="0"/>
    <cacheHierarchy uniqueName="[Measures].[Coût total personnel]" caption="Coût total personnel" measure="1" displayFolder="" measureGroup="Analyse des interventions principales" count="0"/>
    <cacheHierarchy uniqueName="[Measures].[HHMM - Durée totale en salle]" caption="HHMM - Durée totale en salle" measure="1" displayFolder="" count="0"/>
    <cacheHierarchy uniqueName="[Measures].[HHMM - Durée totale intervention]" caption="HHMM - Durée totale intervention" measure="1" displayFolder="" count="0"/>
    <cacheHierarchy uniqueName="[Measures].[HHMM - Durée totale salle de réveil]" caption="HHMM - Durée totale salle de réveil" measure="1" displayFolder="" count="0"/>
    <cacheHierarchy uniqueName="[Measures].[HHMM - Durée totale du temps anesthésie]" caption="HHMM - Durée totale du temps anesthésie" measure="1" displayFolder="" count="0"/>
    <cacheHierarchy uniqueName="[Measures].[HHMM - Durée totale délai anesthésie]" caption="HHMM - Durée totale délai anesthésie" measure="1" displayFolder="" count="0"/>
    <cacheHierarchy uniqueName="[Measures].[HHMM - Durée totale du délai avant intervention]" caption="HHMM - Durée totale du délai avant intervention" measure="1" displayFolder="" count="0"/>
    <cacheHierarchy uniqueName="[Measures].[HHMM - Durée totale du délai de sortie]" caption="HHMM - Durée totale du délai de sortie" measure="1" displayFolder="" count="0"/>
    <cacheHierarchy uniqueName="[Measures].[Pct urgences]" caption="Pct urgences" measure="1" displayFolder="" count="0"/>
    <cacheHierarchy uniqueName="[Measures].[Moyenne âge]" caption="Moyenne âge" measure="1" displayFolder="" count="0"/>
    <cacheHierarchy uniqueName="[Measures].[Durée moyenne délai anesthésie]" caption="Durée moyenne délai anesthésie" measure="1" displayFolder="" count="0"/>
    <cacheHierarchy uniqueName="[Measures].[Durée moyenne délai avant intervention]" caption="Durée moyenne délai avant intervention" measure="1" displayFolder="" count="0"/>
    <cacheHierarchy uniqueName="[Measures].[Durée moyenne du délai de sortie]" caption="Durée moyenne du délai de sortie" measure="1" displayFolder="" count="0"/>
    <cacheHierarchy uniqueName="[Measures].[Durée moyenne intervention]" caption="Durée moyenne intervention" measure="1" displayFolder="" count="0"/>
    <cacheHierarchy uniqueName="[Measures].[Durée moyenne salle de réveil]" caption="Durée moyenne salle de réveil" measure="1" displayFolder="" count="0"/>
    <cacheHierarchy uniqueName="[Measures].[Durée moyenne du temps anesthésie]" caption="Durée moyenne du temps anesthésie" measure="1" displayFolder="" count="0"/>
    <cacheHierarchy uniqueName="[Measures].[Durée moyenne en salle]" caption="Durée moyenne en salle" measure="1" displayFolder="" count="0"/>
    <cacheHierarchy uniqueName="[Measures].[HHMM - Durée moyenne en salle]" caption="HHMM - Durée moyenne en salle" measure="1" displayFolder="" count="0"/>
    <cacheHierarchy uniqueName="[Measures].[HHMM - Durée moyenne du temps anesthésie]" caption="HHMM - Durée moyenne du temps anesthésie" measure="1" displayFolder="" count="0"/>
    <cacheHierarchy uniqueName="[Measures].[HHMM - Durée moyenne salle de réveil]" caption="HHMM - Durée moyenne salle de réveil" measure="1" displayFolder="" count="0"/>
    <cacheHierarchy uniqueName="[Measures].[HHMM - Durée moyenne intervention]" caption="HHMM - Durée moyenne intervention" measure="1" displayFolder="" count="0"/>
    <cacheHierarchy uniqueName="[Measures].[HHMM - Durée moyenne du délai de sortie]" caption="HHMM - Durée moyenne du délai de sortie" measure="1" displayFolder="" count="0"/>
    <cacheHierarchy uniqueName="[Measures].[HHMM - Durée moyenne délai avant intervention]" caption="HHMM - Durée moyenne délai avant intervention" measure="1" displayFolder="" count="0"/>
    <cacheHierarchy uniqueName="[Measures].[HHMM - Durée moyenne délai anesthésie]" caption="HHMM - Durée moyenne délai anesthésie" measure="1" displayFolder="" count="0"/>
    <cacheHierarchy uniqueName="[Measures].[Coût total non-matériel]" caption="Coût total non-matériel" measure="1" displayFolder="" count="0"/>
    <cacheHierarchy uniqueName="[Measures].[Coût total intervention]" caption="Coût total intervention" measure="1" displayFolder="" count="0"/>
  </cacheHierarchies>
  <kpis count="0"/>
  <dimensions count="51">
    <dimension name="Âge années" uniqueName="[Âge années]" caption="Âge années"/>
    <dimension name="Anesthésiste 1" uniqueName="[Anesthésiste 1]" caption="Anesthésiste 1"/>
    <dimension name="Anesthésiste 2" uniqueName="[Anesthésiste 2]" caption="Anesthésiste 2"/>
    <dimension name="Anesthésiste 3" uniqueName="[Anesthésiste 3]" caption="Anesthésiste 3"/>
    <dimension name="Anesthésiste 4" uniqueName="[Anesthésiste 4]" caption="Anesthésiste 4"/>
    <dimension name="Assistant 1" uniqueName="[Assistant 1]" caption="Assistant 1"/>
    <dimension name="Assistant 2" uniqueName="[Assistant 2]" caption="Assistant 2"/>
    <dimension name="Assistant 3" uniqueName="[Assistant 3]" caption="Assistant 3"/>
    <dimension name="Chirurgie oncologique" uniqueName="[Chirurgie oncologique]" caption="Chirurgie oncologique"/>
    <dimension name="Chirurgien" uniqueName="[Chirurgien]" caption="Chirurgien"/>
    <dimension name="Classe ASA" uniqueName="[Classe ASA]" caption="Classe ASA"/>
    <dimension name="Classe contamination" uniqueName="[Classe contamination]" caption="Classe contamination"/>
    <dimension name="Code intervention" uniqueName="[Code intervention]" caption="Code intervention"/>
    <dimension name="Code municipalité" uniqueName="[Code municipalité]" caption="Code municipalité"/>
    <dimension name="Date" uniqueName="[Date]" caption="Date"/>
    <dimension name="Date année" uniqueName="[Date année]" caption="Date année"/>
    <dimension name="Date mois" uniqueName="[Date mois]" caption="Date mois"/>
    <dimension name="Diagnostic postop" uniqueName="[Diagnostic postop]" caption="Diagnostic postop"/>
    <dimension name="Diagnostic préopératoire" uniqueName="[Diagnostic préopératoire]" caption="Diagnostic préopératoire"/>
    <dimension name="Famille intervention" uniqueName="[Famille intervention]" caption="Famille intervention"/>
    <dimension name="Groupe âge" uniqueName="[Groupe âge]" caption="Groupe âge"/>
    <dimension name="Heures opération" uniqueName="[Heures opération]" caption="Heures opération"/>
    <dimension name="Intervention" uniqueName="[Intervention]" caption="Intervention"/>
    <dimension name="Intervention CCADTC" uniqueName="[Intervention CCADTC]" caption="Intervention CCADTC"/>
    <dimension name="Intervention RAMQ" uniqueName="[Intervention RAMQ]" caption="Intervention RAMQ"/>
    <dimension name="Jour férié" uniqueName="[Jour férié]" caption="Jour férié"/>
    <dimension name="Jour férié oui non" uniqueName="[Jour férié oui non]" caption="Jour férié oui non"/>
    <dimension name="Jour ouvrable" uniqueName="[Jour ouvrable]" caption="Jour ouvrable"/>
    <dimension name="Localisation" uniqueName="[Localisation]" caption="Localisation"/>
    <dimension measure="1" name="Measures" uniqueName="[Measures]" caption="Measures"/>
    <dimension name="Organisation" uniqueName="[Organisation]" caption="Organisation"/>
    <dimension name="Patient" uniqueName="[Patient]" caption="Patient"/>
    <dimension name="Période année" uniqueName="[Période année]" caption="Période année"/>
    <dimension name="Période no" uniqueName="[Période no]" caption="Période no"/>
    <dimension name="Point de service" uniqueName="[Point de service]" caption="Point de service"/>
    <dimension name="Priorité médicale" uniqueName="[Priorité médicale]" caption="Priorité médicale"/>
    <dimension name="Provenance" uniqueName="[Provenance]" caption="Provenance"/>
    <dimension name="Quart de travail" uniqueName="[Quart de travail]" caption="Quart de travail"/>
    <dimension name="Reprise" uniqueName="[Reprise]" caption="Reprise"/>
    <dimension name="Resp paiement" uniqueName="[Resp paiement]" caption="Resp paiement"/>
    <dimension name="Salle" uniqueName="[Salle]" caption="Salle"/>
    <dimension name="Secteur" uniqueName="[Secteur]" caption="Secteur"/>
    <dimension name="Semaine ou week end" uniqueName="[Semaine ou week end]" caption="Semaine ou week end"/>
    <dimension name="Service" uniqueName="[Service]" caption="Service"/>
    <dimension name="Site" uniqueName="[Site]" caption="Site"/>
    <dimension name="Spécialité" uniqueName="[Spécialité]" caption="Spécialité"/>
    <dimension name="Technique opératoire" uniqueName="[Technique opératoire]" caption="Technique opératoire"/>
    <dimension name="Type anesthésie" uniqueName="[Type anesthésie]" caption="Type anesthésie"/>
    <dimension name="Type intervention" uniqueName="[Type intervention]" caption="Type intervention"/>
    <dimension name="Type visite" uniqueName="[Type visite]" caption="Type visite"/>
    <dimension name="Urgence" uniqueName="[Urgence]" caption="Urgence"/>
  </dimensions>
  <measureGroups count="1">
    <measureGroup name="Analyse des interventions principales" caption="Analyse des interventions principales"/>
  </measureGroups>
  <maps count="50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0" dimension="7"/>
    <map measureGroup="0" dimension="8"/>
    <map measureGroup="0" dimension="9"/>
    <map measureGroup="0" dimension="10"/>
    <map measureGroup="0" dimension="11"/>
    <map measureGroup="0" dimension="12"/>
    <map measureGroup="0" dimension="13"/>
    <map measureGroup="0" dimension="14"/>
    <map measureGroup="0" dimension="15"/>
    <map measureGroup="0" dimension="16"/>
    <map measureGroup="0" dimension="17"/>
    <map measureGroup="0" dimension="18"/>
    <map measureGroup="0" dimension="19"/>
    <map measureGroup="0" dimension="20"/>
    <map measureGroup="0" dimension="21"/>
    <map measureGroup="0" dimension="22"/>
    <map measureGroup="0" dimension="23"/>
    <map measureGroup="0" dimension="24"/>
    <map measureGroup="0" dimension="25"/>
    <map measureGroup="0" dimension="26"/>
    <map measureGroup="0" dimension="27"/>
    <map measureGroup="0" dimension="28"/>
    <map measureGroup="0" dimension="30"/>
    <map measureGroup="0" dimension="31"/>
    <map measureGroup="0" dimension="32"/>
    <map measureGroup="0" dimension="33"/>
    <map measureGroup="0" dimension="34"/>
    <map measureGroup="0" dimension="35"/>
    <map measureGroup="0" dimension="36"/>
    <map measureGroup="0" dimension="37"/>
    <map measureGroup="0" dimension="38"/>
    <map measureGroup="0" dimension="39"/>
    <map measureGroup="0" dimension="40"/>
    <map measureGroup="0" dimension="41"/>
    <map measureGroup="0" dimension="42"/>
    <map measureGroup="0" dimension="43"/>
    <map measureGroup="0" dimension="44"/>
    <map measureGroup="0" dimension="45"/>
    <map measureGroup="0" dimension="46"/>
    <map measureGroup="0" dimension="47"/>
    <map measureGroup="0" dimension="48"/>
    <map measureGroup="0" dimension="49"/>
    <map measureGroup="0" dimension="5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rimaryProcedureAnalysis" cacheId="19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4" indent="0" compact="0" outline="1" outlineData="1" compactData="0" multipleFieldFilters="0" chartFormat="6" rowHeaderCaption="Row data" fieldListSortAscending="1">
  <location ref="B7:J207" firstHeaderRow="1" firstDataRow="2" firstDataCol="1" rowPageCount="3" colPageCount="1"/>
  <pivotFields count="7">
    <pivotField axis="axisPage" compact="0" allDrilled="1" showAll="0" dataSourceSort="1" defaultAttributeDrillState="1">
      <items count="1">
        <item t="default"/>
      </items>
    </pivotField>
    <pivotField axis="axisPage" compact="0" allDrilled="1" showAll="0" dataSourceSort="1" defaultAttributeDrillState="1">
      <items count="1">
        <item t="default"/>
      </items>
    </pivotField>
    <pivotField dataField="1" compact="0" showAll="0"/>
    <pivotField axis="axisRow" compact="0" allDrilled="1" showAll="0" dataSourceSort="1" defaultAttributeDrillState="1">
      <items count="1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t="default"/>
      </items>
    </pivotField>
    <pivotField axis="axisPage" compact="0" allDrilled="1" showAll="0" dataSourceSort="1" defaultAttributeDrillState="1">
      <items count="1">
        <item t="default"/>
      </items>
    </pivotField>
    <pivotField axis="axisCol" compact="0" allDrilled="1" showAll="0" dataSourceSort="1" defaultAttributeDrillState="1">
      <items count="8">
        <item s="1" x="0"/>
        <item s="1" x="1"/>
        <item s="1" x="2"/>
        <item s="1" x="3"/>
        <item s="1" x="4"/>
        <item s="1" x="5"/>
        <item s="1" x="6"/>
        <item t="default"/>
      </items>
    </pivotField>
    <pivotField compact="0" showAll="0" dataSourceSort="1" defaultSubtotal="0" showPropTip="1"/>
  </pivotFields>
  <rowFields count="1">
    <field x="3"/>
  </rowFields>
  <rowItems count="19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 t="grand">
      <x/>
    </i>
  </rowItems>
  <colFields count="1">
    <field x="5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3">
    <pageField fld="1" hier="32" name="[Organisation].[Organisation].&amp;[Hôpital Pierre-Boucher]" cap="Hôpital Pierre-Boucher"/>
    <pageField fld="0" hier="38" name="[Point de service].[Point de service].&amp;[Bloc opératoire]" cap="Bloc opératoire"/>
    <pageField fld="4" hier="45" name="[Secteur].[Secteur].&amp;[CMS]" cap="CMS"/>
  </pageFields>
  <dataFields count="1">
    <dataField fld="2" baseField="0" baseItem="0"/>
  </dataFields>
  <formats count="5">
    <format dxfId="20">
      <pivotArea outline="0" collapsedLevelsAreSubtotals="1" fieldPosition="0"/>
    </format>
    <format dxfId="21">
      <pivotArea field="5" type="button" dataOnly="0" labelOnly="1" outline="0" axis="axisCol" fieldPosition="0"/>
    </format>
    <format dxfId="22">
      <pivotArea type="topRight" dataOnly="0" labelOnly="1" outline="0" fieldPosition="0"/>
    </format>
    <format dxfId="23">
      <pivotArea dataOnly="0" labelOnly="1" outline="0" fieldPosition="0">
        <references count="1">
          <reference field="5" count="0"/>
        </references>
      </pivotArea>
    </format>
    <format dxfId="24">
      <pivotArea dataOnly="0" labelOnly="1" grandCol="1" outline="0" fieldPosition="0"/>
    </format>
  </formats>
  <chartFormats count="1"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72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">
        <mp field="6"/>
      </mp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23"/>
  </rowHierarchiesUsage>
  <colHierarchiesUsage count="1">
    <colHierarchyUsage hierarchyUsage="36"/>
  </colHierarchiesUsage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rimaryProcedureAnalysis" cacheId="22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4" indent="0" compact="0" outline="1" outlineData="1" compactData="0" multipleFieldFilters="0" chartFormat="6" rowHeaderCaption="Row data" fieldListSortAscending="1">
  <location ref="A6:I127" firstHeaderRow="1" firstDataRow="2" firstDataCol="1" rowPageCount="3" colPageCount="1"/>
  <pivotFields count="7">
    <pivotField axis="axisPage" compact="0" allDrilled="1" showAll="0" dataSourceSort="1" defaultAttributeDrillState="1">
      <items count="1">
        <item t="default"/>
      </items>
    </pivotField>
    <pivotField axis="axisPage" compact="0" allDrilled="1" showAll="0" dataSourceSort="1" defaultAttributeDrillState="1">
      <items count="1">
        <item t="default"/>
      </items>
    </pivotField>
    <pivotField dataField="1" compact="0" showAll="0"/>
    <pivotField axis="axisRow" compact="0" allDrilled="1" showAll="0" dataSourceSort="1" defaultAttributeDrillState="1">
      <items count="1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t="default"/>
      </items>
    </pivotField>
    <pivotField axis="axisPage" compact="0" allDrilled="1" showAll="0" dataSourceSort="1" defaultAttributeDrillState="1">
      <items count="1">
        <item t="default"/>
      </items>
    </pivotField>
    <pivotField axis="axisCol" compact="0" allDrilled="1" showAll="0" dataSourceSort="1" defaultAttributeDrillState="1">
      <items count="8">
        <item s="1" x="0"/>
        <item s="1" x="1"/>
        <item s="1" x="2"/>
        <item s="1" x="3"/>
        <item s="1" x="4"/>
        <item s="1" x="5"/>
        <item s="1" x="6"/>
        <item t="default"/>
      </items>
    </pivotField>
    <pivotField compact="0" showAll="0" dataSourceSort="1" defaultSubtotal="0" showPropTip="1"/>
  </pivotFields>
  <rowFields count="1">
    <field x="3"/>
  </rowFields>
  <rowItems count="1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 t="grand">
      <x/>
    </i>
  </rowItems>
  <colFields count="1">
    <field x="5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3">
    <pageField fld="1" hier="32" name="[Organisation].[Organisation].&amp;[Hôpital Pierre-Boucher]" cap="Hôpital Pierre-Boucher"/>
    <pageField fld="0" hier="38" name="[Point de service].[Point de service].&amp;[Chirurgie mineure]" cap="Chirurgie mineure"/>
    <pageField fld="4" hier="45" name="[Secteur].[Secteur].&amp;[CMS]" cap="CMS"/>
  </pageFields>
  <dataFields count="1">
    <dataField fld="2" baseField="0" baseItem="0"/>
  </dataFields>
  <formats count="5">
    <format dxfId="49">
      <pivotArea outline="0" collapsedLevelsAreSubtotals="1" fieldPosition="0"/>
    </format>
    <format dxfId="48">
      <pivotArea field="5" type="button" dataOnly="0" labelOnly="1" outline="0" axis="axisCol" fieldPosition="0"/>
    </format>
    <format dxfId="47">
      <pivotArea type="topRight" dataOnly="0" labelOnly="1" outline="0" fieldPosition="0"/>
    </format>
    <format dxfId="46">
      <pivotArea dataOnly="0" labelOnly="1" outline="0" fieldPosition="0">
        <references count="1">
          <reference field="5" count="0"/>
        </references>
      </pivotArea>
    </format>
    <format dxfId="45">
      <pivotArea dataOnly="0" labelOnly="1" grandCol="1" outline="0" fieldPosition="0"/>
    </format>
  </formats>
  <chartFormats count="1"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72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">
        <mp field="6"/>
      </mp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23"/>
  </rowHierarchiesUsage>
  <colHierarchiesUsage count="1">
    <colHierarchyUsage hierarchyUsage="36"/>
  </colHierarchiesUsage>
</pivotTableDefinition>
</file>

<file path=xl/pivotTables/pivotTable3.xml><?xml version="1.0" encoding="utf-8"?>
<pivotTableDefinition xmlns="http://schemas.openxmlformats.org/spreadsheetml/2006/main" name="CMS HDS" cacheId="25" dataOnRows="1" applyNumberFormats="0" applyBorderFormats="0" applyFontFormats="0" applyPatternFormats="0" applyAlignmentFormats="0" applyWidthHeightFormats="1" dataCaption="Données" updatedVersion="6" showItems="0" showCalcMbrs="0" showMultipleLabel="0" showDrill="0" showMemberPropertyTips="0" useAutoFormatting="1" subtotalHiddenItems="1" itemPrintTitles="1" indent="0" showHeaders="0" outline="1" outlineData="1" fieldListSortAscending="1">
  <location ref="A5:E74" firstHeaderRow="1" firstDataRow="2" firstDataCol="1" rowPageCount="3" colPageCount="1"/>
  <pivotFields count="6">
    <pivotField name="Intervention" axis="axisRow" allDrilled="1" showAll="0" includeNewItemsInFilter="1" dataSourceSort="1" defaultAttributeDrillState="1">
      <items count="68">
        <item n="Ablation calcification" x="0"/>
        <item n="Acromioplastie" x="1"/>
        <item n="Arthrodèse métatarso-phalangienne" x="2"/>
        <item n="Arthroplastie pied / orteils + prothèse" x="3"/>
        <item n="Arthroscopie épaule" x="4"/>
        <item n="Arthroscopie genou" x="5"/>
        <item n="Bursectomie" x="6"/>
        <item n="Correction hallux valgus" x="7"/>
        <item n="Cure orteil en marteau (plusieurs orteils)" x="8"/>
        <item n="Cure orteil en marteau (un orteil)" x="9"/>
        <item n="Débridement de rupture de la coiffe des rotateurs" x="10"/>
        <item n="Décompression nerf cubital" x="11"/>
        <item n="Décompression nerf médian" x="12"/>
        <item n="Décompression tunnel carpien" x="13"/>
        <item n="Dégagement doigt à ressort (trigger finger)" x="14"/>
        <item n="Désinsertion épicondylien" x="15"/>
        <item n="Désinsertion épitrochléen" x="16"/>
        <item n="Excision (pied) - fascia pour fibromatose plantaire (fasciectomie, aponévrectomie)" x="17"/>
        <item n="Excision / destruction localisée lésion articulaire épaule" x="18"/>
        <item n="Excision / destruction localisée lésion articulaire genou" x="19"/>
        <item n="Excision de kyste" x="20"/>
        <item n="Excision de kyste arthrosynovial ou ténosynovial" x="21"/>
        <item n="Excision de lipome" x="22"/>
        <item n="Excision lésion -  phalanges main (doigt)" x="23"/>
        <item n="Excision lésion peau" x="24"/>
        <item n="Exérèse de matériel (bande métallique ou vis) - fémur" x="25"/>
        <item n="Exérèse de matériel (broches) - phalanges pied (orteils)" x="26"/>
        <item n="Exérèse de matériel (clou intramédullaire et vis de verrouillage) - fémur" x="27"/>
        <item n="Exérèse de matériel (clou) - tibia" x="28"/>
        <item n="Exérèse de matériel (clou, vis, fils et broches) - humérus" x="29"/>
        <item n="Exérèse de matériel (Plaque et vis) - fémur" x="30"/>
        <item n="Exérèse de matériel (plaque plus vis) - tibia" x="31"/>
        <item n="Exérèse de matériel (prothèse, plaque ou vis) - pied" x="32"/>
        <item n="Exérèse de matériel (vis, clou, broches, fils, plaque plus vis) - cheville" x="33"/>
        <item n="Exérèse de matériel (vis, fils, broches) -  tibia ou péroné" x="34"/>
        <item n="Exérèse de matériel clavicule" x="35"/>
        <item n="Exérèse de matériel rotule" x="36"/>
        <item n="Exérèse de matériel siège autre ou non précisé" x="37"/>
        <item n="Exérèse lésion nerf périphérique" x="38"/>
        <item n="Exérèse lésion parties molles main" x="39"/>
        <item n="Exérèse lésion tendineuse main / doigt" x="40"/>
        <item n="Exérèse tendon main" x="41"/>
        <item n="Exostectomie coude" x="42"/>
        <item n="Exostectomie phalanges pied (orteil)" x="43"/>
        <item n="Exostectomie pied - sauf calcanéum et astragale" x="44"/>
        <item n="Extraction fragment osseux siège autre ou non précisé" x="45"/>
        <item n="Fasciectomie main (palmaire)" x="46"/>
        <item n="Fasciotomie main pour section" x="47"/>
        <item n="Incision / extraction corps étranger peau / tissu sous-cutané" x="48"/>
        <item n="Luxation (Épaule) cure d’instabilité (Slap)" x="49"/>
        <item n="Méniscectomie par arthroscopie" x="50"/>
        <item n="Mobilisation articulaire" x="51"/>
        <item n="Onycectomie radicale" x="52"/>
        <item n="Onycectomie simple" x="53"/>
        <item n="Ostectomie partielle (pied): tarses, métatarses (calcanéum)" x="54"/>
        <item n="Ostectomie partielle carpes, métacarpes (poignet, main)" x="55"/>
        <item n="Ostéotomie péroné" x="56"/>
        <item n="Ostéotomie phalanges pied (orteil)" x="57"/>
        <item n="Ostéotomie pied: calcanéum, astragale ou tarse" x="58"/>
        <item n="Plastie tendon sauf main" x="59"/>
        <item n="Réparation coiffe rotateurs épaule" x="60"/>
        <item n="Réparation ligament genou; croisé antérieur" x="61"/>
        <item n="Réparation ligaments latéraux" x="62"/>
        <item n="Résection acromio-claviculaire" x="63"/>
        <item n="Révision plaie opératoire segment antérieur" x="64"/>
        <item n="Stabilisation rotule" x="65"/>
        <item n="Suture tendon sauf main" x="6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Période année" axis="axisCol" allDrilled="1" showAll="0" includeNewItemsInFilter="1" dataSourceSort="1" defaultAttributeDrillState="1">
      <items count="4">
        <item n="2023" x="0"/>
        <item n="2022" x="1"/>
        <item n="202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Nombre de requêtes" dataField="1" showAll="0" includeNewItemsInFilter="1">
      <extLst>
        <ext xmlns:x14="http://schemas.microsoft.com/office/spreadsheetml/2009/9/main" uri="{2946ED86-A175-432a-8AC1-64E0C546D7DE}">
          <x14:pivotField fillDownLabels="1"/>
        </ext>
      </extLst>
    </pivotField>
    <pivotField name="Organisation" axis="axisPage" showAll="0" includeNewItemsInFilter="1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Point de service" axis="axisPage" showAll="0" includeNewItemsInFilter="1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Secteur" axis="axisPage" showAll="0" includeNewItemsInFilter="1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6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ageFields count="3">
    <pageField fld="3" hier="32" name="[Organisation].[Organisation].&amp;[Hôtel-Dieu de Sorel]" cap="Hôtel-Dieu de Sorel"/>
    <pageField fld="4" hier="38" name="[Point de service].[Point de service].&amp;[Bloc opératoire]" cap="Bloc opératoire"/>
    <pageField fld="5" hier="45" name="[Secteur].[Secteur].&amp;[CMS]" cap="CMS"/>
  </pageFields>
  <dataFields count="1">
    <dataField name="Nombre de requêtes" fld="2" baseField="0" baseItem="0"/>
  </dataFields>
  <formats count="5">
    <format dxfId="44">
      <pivotArea outline="0" fieldPosition="0"/>
    </format>
    <format dxfId="43">
      <pivotArea field="1" type="button" dataOnly="0" labelOnly="1" outline="0" axis="axisCol" fieldPosition="0"/>
    </format>
    <format dxfId="42">
      <pivotArea type="topRight" dataOnly="0" labelOnly="1" outline="0" fieldPosition="0"/>
    </format>
    <format dxfId="41">
      <pivotArea dataOnly="0" labelOnly="1" fieldPosition="0">
        <references count="1">
          <reference field="1" count="0"/>
        </references>
      </pivotArea>
    </format>
    <format dxfId="40">
      <pivotArea dataOnly="0" labelOnly="1" grandCol="1" outline="0" fieldPosition="0"/>
    </format>
  </formats>
  <pivotHierarchies count="97"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/>
    <pivotHierarchy includeNewItemsInFilter="1"/>
    <pivotHierarchy includeNewItemsInFilter="1"/>
    <pivotHierarchy includeNewItemsInFilter="1"/>
    <pivotHierarchy includeNewItemsInFilter="1">
      <members count="26" level="1">
        <member name="[Période année].[Période année].&amp;[]"/>
        <member name="[Période année].[Période année].&amp;[1996]"/>
        <member name="[Période année].[Période année].&amp;[1997]"/>
        <member name="[Période année].[Période année].&amp;[1998]"/>
        <member name="[Période année].[Période année].&amp;[1999]"/>
        <member name="[Période année].[Période année].&amp;[2000]"/>
        <member name="[Période année].[Période année].&amp;[2001]"/>
        <member name="[Période année].[Période année].&amp;[2002]"/>
        <member name="[Période année].[Période année].&amp;[2003]"/>
        <member name="[Période année].[Période année].&amp;[2004]"/>
        <member name="[Période année].[Période année].&amp;[2005]"/>
        <member name="[Période année].[Période année].&amp;[2006]"/>
        <member name="[Période année].[Période année].&amp;[2007]"/>
        <member name="[Période année].[Période année].&amp;[2008]"/>
        <member name="[Période année].[Période année].&amp;[2009]"/>
        <member name="[Période année].[Période année].&amp;[2010]"/>
        <member name="[Période année].[Période année].&amp;[2011]"/>
        <member name="[Période année].[Période année].&amp;[2012]"/>
        <member name="[Période année].[Période année].&amp;[2013]"/>
        <member name="[Période année].[Période année].&amp;[2014]"/>
        <member name="[Période année].[Période année].&amp;[2015]"/>
        <member name="[Période année].[Période année].&amp;[2016]"/>
        <member name="[Période année].[Période année].&amp;[2017]"/>
        <member name="[Période année].[Période année].&amp;[2018]"/>
        <member name="[Période année].[Période année].&amp;[2026]"/>
        <member name="[Période année].[Période année].[Toutes les périodes années].UNKNOWNMEMBER"/>
      </members>
    </pivotHierarchy>
    <pivotHierarchy includeNewItemsInFilter="1"/>
    <pivotHierarchy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</pivotHierarchies>
  <pivotTableStyleInfo name="PivotStyleMedium2" showRowHeaders="1" showColHeaders="1" showRowStripes="1" showColStripes="0" showLastColumn="1"/>
  <rowHierarchiesUsage count="1">
    <rowHierarchyUsage hierarchyUsage="23"/>
  </rowHierarchiesUsage>
  <colHierarchiesUsage count="1">
    <colHierarchyUsage hierarchyUsage="36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/>
    </ext>
  </extLst>
</pivotTableDefinition>
</file>

<file path=xl/pivotTables/pivotTable4.xml><?xml version="1.0" encoding="utf-8"?>
<pivotTableDefinition xmlns="http://schemas.openxmlformats.org/spreadsheetml/2006/main" name="CMS HHM" cacheId="28" dataOnRows="1" applyNumberFormats="0" applyBorderFormats="0" applyFontFormats="0" applyPatternFormats="0" applyAlignmentFormats="0" applyWidthHeightFormats="1" dataCaption="Données" updatedVersion="6" showItems="0" showCalcMbrs="0" showMultipleLabel="0" showMemberPropertyTips="0" useAutoFormatting="1" subtotalHiddenItems="1" itemPrintTitles="1" indent="0" outline="1" outlineData="1" fieldListSortAscending="1">
  <location ref="A5:H56" firstHeaderRow="1" firstDataRow="2" firstDataCol="1" rowPageCount="3" colPageCount="1"/>
  <pivotFields count="6">
    <pivotField name="Intervention" axis="axisRow" allDrilled="1" showAll="0" includeNewItemsInFilter="1" dataSourceSort="1" defaultAttributeDrillState="1">
      <items count="50">
        <item n="Arthrodèse métatarso-phalangienne" x="0"/>
        <item n="Arthroscopie cheville" x="1"/>
        <item n="Arthroscopie genou" x="2"/>
        <item n="Aspiration chambre antérieure" x="3"/>
        <item n="Biopsie paupière" x="4"/>
        <item n="Cheilectomie (rigidus sans prothèse)" x="5"/>
        <item n="Cholécystectomie par laparoscopie" x="6"/>
        <item n="Correction hallux valgus" x="7"/>
        <item n="Cure gynécomastie, bilatérale" x="8"/>
        <item n="Cure hernie épigastrique" x="9"/>
        <item n="Cure hernie épigastrique avec mèche" x="10"/>
        <item n="Cure hernie inguinale" x="11"/>
        <item n="Cure hernie inguinale avec mèche" x="12"/>
        <item n="Cure hernie inguinale avec mèche par laparoscopie" x="13"/>
        <item n="Cure hernie inguinale bilatérale par laparoscopie" x="14"/>
        <item n="Cure hernie ombilicale" x="15"/>
        <item n="Cure hernie ombilicale avec mèche" x="16"/>
        <item n="Décompression nerf cubital" x="17"/>
        <item n="Excision kyste / sinus pilonidal" x="18"/>
        <item n="Excision localisée lésion ou tissu osseux siège autre ou non-précisé" x="19"/>
        <item n="Exérèse de matériel (clou, vis, fils et broches) - humérus" x="20"/>
        <item n="Exérèse de matériel (plaque et vis) - cubitus" x="21"/>
        <item n="Exérèse de matériel (plaque et vis) - radius" x="22"/>
        <item n="Exérèse de matériel (plaque plus vis) - tibia" x="23"/>
        <item n="Exérèse de matériel pied" x="24"/>
        <item n="Exérèse implant sein" x="25"/>
        <item n="Exérèse lésion bénigne conjonctive" x="26"/>
        <item n="Exérèse lésion conjonctive" x="27"/>
        <item n="Exérèse lésion oeil" x="28"/>
        <item n="Exérèse papillome,chalazion,orgelet, C.E." x="29"/>
        <item n="Exérèse ptérygion" x="30"/>
        <item n="Exérèse ptérygion avec greffe" x="31"/>
        <item n="Fistulotomie anale" x="32"/>
        <item n="Mammoplastie réduction, bilatérale" x="33"/>
        <item n="Mastectomie partielle" x="34"/>
        <item n="Méniscectomie par arthroscopie" x="35"/>
        <item n="Opération abandonnée avant sa mise en route" x="36"/>
        <item n="Opération non-terminée (abandonnée en cours)" x="37"/>
        <item n="Ostectomie partielle rotule (os genou)" x="38"/>
        <item n="Ostectomie totale omoplate, clavicule, thorax, côtes, sternum" x="39"/>
        <item n="Ostéotomie pied: calcanéum, astragale ou tarse" x="40"/>
        <item n="Phakoémulsification" x="41"/>
        <item n="Phakoémulsification et lentille intraoculaire" x="42"/>
        <item n="Phakoémulsification et lentille intraoculaire bilatérale" x="43"/>
        <item n="Réparation coiffe rotateurs épaule" x="44"/>
        <item n="Réparation ligament cheville" x="45"/>
        <item n="Repositionnement lentilles" x="46"/>
        <item n="Suture paupière" x="47"/>
        <item n="Vitrectomie antérieure" x="48"/>
        <item t="default"/>
      </items>
    </pivotField>
    <pivotField name="Période année" axis="axisCol" allDrilled="1" showAll="0" includeNewItemsInFilter="1" dataSourceSort="1" defaultAttributeDrillState="1">
      <items count="7">
        <item n="2025" x="0"/>
        <item n="2024" x="1"/>
        <item n="2023" x="2"/>
        <item n="2021" x="3"/>
        <item n="2020" x="4"/>
        <item n="2019" x="5"/>
        <item t="default"/>
      </items>
    </pivotField>
    <pivotField name="Nombre de requêtes" dataField="1" showAll="0" includeNewItemsInFilter="1"/>
    <pivotField name="Organisation" axis="axisPage" showAll="0" includeNewItemsInFilter="1" dataSourceSort="1" defaultAttributeDrillState="1">
      <items count="1">
        <item t="default"/>
      </items>
    </pivotField>
    <pivotField name="Point de service" axis="axisPage" showAll="0" includeNewItemsInFilter="1" dataSourceSort="1" defaultAttributeDrillState="1">
      <items count="1">
        <item t="default"/>
      </items>
    </pivotField>
    <pivotField name="Secteur" axis="axisPage" showAll="0" includeNewItemsInFilter="1" dataSourceSort="1" defaultAttributeDrillState="1">
      <items count="1">
        <item t="default"/>
      </items>
    </pivotField>
  </pivotFields>
  <rowFields count="1">
    <field x="0"/>
  </rowFields>
  <rowItems count="5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3">
    <pageField fld="3" hier="32" name="[Organisation].[Organisation].&amp;[CSSS RICHELIEU-YAMASKA]" cap="CSSS RICHELIEU-YAMASKA"/>
    <pageField fld="4" hier="38" name="[Point de service].[Point de service].&amp;[Bloc opératoire]" cap="Bloc opératoire"/>
    <pageField fld="5" hier="45" name="[Secteur].[Secteur].&amp;[CMS]" cap="CMS"/>
  </pageFields>
  <dataFields count="1">
    <dataField name="Nombre de requêtes" fld="2" baseField="0" baseItem="0"/>
  </dataFields>
  <formats count="5">
    <format dxfId="39">
      <pivotArea outline="0" fieldPosition="0"/>
    </format>
    <format dxfId="38">
      <pivotArea field="1" type="button" dataOnly="0" labelOnly="1" outline="0" axis="axisCol" fieldPosition="0"/>
    </format>
    <format dxfId="37">
      <pivotArea type="topRight" dataOnly="0" labelOnly="1" outline="0" fieldPosition="0"/>
    </format>
    <format dxfId="36">
      <pivotArea dataOnly="0" labelOnly="1" fieldPosition="0">
        <references count="1">
          <reference field="1" count="0"/>
        </references>
      </pivotArea>
    </format>
    <format dxfId="35">
      <pivotArea dataOnly="0" labelOnly="1" grandCol="1" outline="0" fieldPosition="0"/>
    </format>
  </formats>
  <pivotHierarchies count="97"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/>
    <pivotHierarchy includeNewItemsInFilter="1"/>
    <pivotHierarchy includeNewItemsInFilter="1"/>
    <pivotHierarchy includeNewItemsInFilter="1"/>
    <pivotHierarchy includeNewItemsInFilter="1">
      <members count="26" level="1">
        <member name="[Période année].[Période année].&amp;[]"/>
        <member name="[Période année].[Période année].&amp;[1996]"/>
        <member name="[Période année].[Période année].&amp;[1997]"/>
        <member name="[Période année].[Période année].&amp;[1998]"/>
        <member name="[Période année].[Période année].&amp;[1999]"/>
        <member name="[Période année].[Période année].&amp;[2000]"/>
        <member name="[Période année].[Période année].&amp;[2001]"/>
        <member name="[Période année].[Période année].&amp;[2002]"/>
        <member name="[Période année].[Période année].&amp;[2003]"/>
        <member name="[Période année].[Période année].&amp;[2004]"/>
        <member name="[Période année].[Période année].&amp;[2005]"/>
        <member name="[Période année].[Période année].&amp;[2006]"/>
        <member name="[Période année].[Période année].&amp;[2007]"/>
        <member name="[Période année].[Période année].&amp;[2008]"/>
        <member name="[Période année].[Période année].&amp;[2009]"/>
        <member name="[Période année].[Période année].&amp;[2010]"/>
        <member name="[Période année].[Période année].&amp;[2011]"/>
        <member name="[Période année].[Période année].&amp;[2012]"/>
        <member name="[Période année].[Période année].&amp;[2013]"/>
        <member name="[Période année].[Période année].&amp;[2014]"/>
        <member name="[Période année].[Période année].&amp;[2015]"/>
        <member name="[Période année].[Période année].&amp;[2016]"/>
        <member name="[Période année].[Période année].&amp;[2017]"/>
        <member name="[Période année].[Période année].&amp;[2018]"/>
        <member name="[Période année].[Période année].&amp;[2026]"/>
        <member name="[Période année].[Période année].[Toutes les périodes années].UNKNOWNMEMBER"/>
      </members>
    </pivotHierarchy>
    <pivotHierarchy includeNewItemsInFilter="1"/>
    <pivotHierarchy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</pivotHierarchies>
  <pivotTableStyleInfo name="PivotStyleMedium2" showRowHeaders="1" showColHeaders="1" showRowStripes="1" showColStripes="0" showLastColumn="1"/>
  <rowHierarchiesUsage count="1">
    <rowHierarchyUsage hierarchyUsage="23"/>
  </rowHierarchiesUsage>
  <colHierarchiesUsage count="1">
    <colHierarchyUsage hierarchyUsage="36"/>
  </colHierarchiesUsage>
  <extLst>
    <ext xmlns:x14="http://schemas.microsoft.com/office/spreadsheetml/2009/9/main" uri="{962EF5D1-5CA2-4c93-8EF4-DBF5C05439D2}">
      <x14:pivotTableDefinition xmlns:xm="http://schemas.microsoft.com/office/excel/2006/main" visualTotalsForSets="1"/>
    </ext>
  </extLst>
</pivotTableDefinition>
</file>

<file path=xl/pivotTables/pivotTable5.xml><?xml version="1.0" encoding="utf-8"?>
<pivotTableDefinition xmlns="http://schemas.openxmlformats.org/spreadsheetml/2006/main" name="GraphPrimaryProcedureAnalysis" cacheId="13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4" indent="0" outline="1" outlineData="1" multipleFieldFilters="0" chartFormat="3" fieldListSortAscending="1">
  <location ref="B7:C31" firstHeaderRow="1" firstDataRow="1" firstDataCol="1" rowPageCount="2" colPageCount="1"/>
  <pivotFields count="4">
    <pivotField dataField="1" showAll="0"/>
    <pivotField axis="axisRow" allDrilled="1" showAll="0" dataSourceSort="1" defaultAttributeDrillState="1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Items count="1">
    <i/>
  </colItems>
  <pageFields count="2">
    <pageField fld="2" hier="32" name="[Organisation].[Organisation].[Toutes les organisations]" cap="Toutes les organisations"/>
    <pageField fld="3" hier="38" name="[Point de service].[Point de service].[Tous les points de service]" cap="Tous les points de service"/>
  </pageFields>
  <dataFields count="1">
    <dataField fld="0" baseField="0" baseItem="0"/>
  </dataFields>
  <pivotHierarchies count="172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49"/>
  </rowHierarchiesUsage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K681"/>
  <sheetViews>
    <sheetView zoomScaleNormal="100" workbookViewId="0">
      <selection activeCell="B202" sqref="B202"/>
    </sheetView>
  </sheetViews>
  <sheetFormatPr baseColWidth="10" defaultColWidth="8.7109375" defaultRowHeight="15" x14ac:dyDescent="0.25"/>
  <cols>
    <col min="2" max="2" width="76.140625" bestFit="1" customWidth="1"/>
    <col min="3" max="3" width="23.85546875" customWidth="1"/>
    <col min="4" max="9" width="23.85546875" style="4" bestFit="1" customWidth="1"/>
    <col min="10" max="10" width="12.5703125" style="4" customWidth="1"/>
    <col min="11" max="11" width="12.5703125" style="4" bestFit="1" customWidth="1"/>
    <col min="12" max="15" width="15.140625" bestFit="1" customWidth="1"/>
    <col min="16" max="16" width="11.7109375" customWidth="1"/>
    <col min="17" max="23" width="15.140625" bestFit="1" customWidth="1"/>
    <col min="24" max="24" width="11.7109375" bestFit="1" customWidth="1"/>
  </cols>
  <sheetData>
    <row r="3" spans="2:11" x14ac:dyDescent="0.25">
      <c r="B3" s="1" t="s">
        <v>2</v>
      </c>
      <c r="C3" t="s" vm="3">
        <v>30</v>
      </c>
    </row>
    <row r="4" spans="2:11" x14ac:dyDescent="0.25">
      <c r="B4" s="1" t="s">
        <v>0</v>
      </c>
      <c r="C4" t="s" vm="4">
        <v>31</v>
      </c>
    </row>
    <row r="5" spans="2:11" x14ac:dyDescent="0.25">
      <c r="B5" s="1" t="s">
        <v>314</v>
      </c>
      <c r="C5" t="s" vm="5">
        <v>323</v>
      </c>
    </row>
    <row r="7" spans="2:11" x14ac:dyDescent="0.25">
      <c r="B7" s="1" t="s">
        <v>4</v>
      </c>
      <c r="C7" s="5" t="s">
        <v>315</v>
      </c>
      <c r="K7"/>
    </row>
    <row r="8" spans="2:11" x14ac:dyDescent="0.25">
      <c r="B8" s="1" t="s">
        <v>5</v>
      </c>
      <c r="C8" s="4" t="s">
        <v>316</v>
      </c>
      <c r="D8" s="4" t="s">
        <v>317</v>
      </c>
      <c r="E8" s="4" t="s">
        <v>318</v>
      </c>
      <c r="F8" s="4" t="s">
        <v>319</v>
      </c>
      <c r="G8" s="4" t="s">
        <v>320</v>
      </c>
      <c r="H8" s="4" t="s">
        <v>321</v>
      </c>
      <c r="I8" s="4" t="s">
        <v>322</v>
      </c>
      <c r="J8" s="4" t="s">
        <v>28</v>
      </c>
      <c r="K8"/>
    </row>
    <row r="9" spans="2:11" x14ac:dyDescent="0.25">
      <c r="B9" t="s">
        <v>32</v>
      </c>
      <c r="C9" s="6"/>
      <c r="D9" s="6"/>
      <c r="E9" s="6"/>
      <c r="F9" s="6"/>
      <c r="G9" s="6"/>
      <c r="H9" s="6">
        <v>1</v>
      </c>
      <c r="I9" s="6"/>
      <c r="J9" s="6">
        <v>1</v>
      </c>
      <c r="K9"/>
    </row>
    <row r="10" spans="2:11" x14ac:dyDescent="0.25">
      <c r="B10" t="s">
        <v>33</v>
      </c>
      <c r="C10" s="6"/>
      <c r="D10" s="6"/>
      <c r="E10" s="6">
        <v>2</v>
      </c>
      <c r="F10" s="6">
        <v>6</v>
      </c>
      <c r="G10" s="6">
        <v>12</v>
      </c>
      <c r="H10" s="6">
        <v>11</v>
      </c>
      <c r="I10" s="6">
        <v>1</v>
      </c>
      <c r="J10" s="6">
        <v>32</v>
      </c>
      <c r="K10"/>
    </row>
    <row r="11" spans="2:11" x14ac:dyDescent="0.25">
      <c r="B11" t="s">
        <v>34</v>
      </c>
      <c r="C11" s="6">
        <v>2</v>
      </c>
      <c r="D11" s="6"/>
      <c r="E11" s="6"/>
      <c r="F11" s="6"/>
      <c r="G11" s="6"/>
      <c r="H11" s="6"/>
      <c r="I11" s="6"/>
      <c r="J11" s="6">
        <v>2</v>
      </c>
      <c r="K11"/>
    </row>
    <row r="12" spans="2:11" x14ac:dyDescent="0.25">
      <c r="B12" t="s">
        <v>35</v>
      </c>
      <c r="C12" s="6"/>
      <c r="D12" s="6"/>
      <c r="E12" s="6"/>
      <c r="F12" s="6"/>
      <c r="G12" s="6"/>
      <c r="H12" s="6">
        <v>1</v>
      </c>
      <c r="I12" s="6"/>
      <c r="J12" s="6">
        <v>1</v>
      </c>
      <c r="K12"/>
    </row>
    <row r="13" spans="2:11" x14ac:dyDescent="0.25">
      <c r="B13" t="s">
        <v>37</v>
      </c>
      <c r="C13" s="6"/>
      <c r="D13" s="6"/>
      <c r="E13" s="6">
        <v>1</v>
      </c>
      <c r="F13" s="6">
        <v>1</v>
      </c>
      <c r="G13" s="6"/>
      <c r="H13" s="6">
        <v>2</v>
      </c>
      <c r="I13" s="6"/>
      <c r="J13" s="6">
        <v>4</v>
      </c>
      <c r="K13"/>
    </row>
    <row r="14" spans="2:11" x14ac:dyDescent="0.25">
      <c r="B14" t="s">
        <v>38</v>
      </c>
      <c r="C14" s="6"/>
      <c r="D14" s="6"/>
      <c r="E14" s="6"/>
      <c r="F14" s="6"/>
      <c r="G14" s="6">
        <v>1</v>
      </c>
      <c r="H14" s="6"/>
      <c r="I14" s="6"/>
      <c r="J14" s="6">
        <v>1</v>
      </c>
      <c r="K14"/>
    </row>
    <row r="15" spans="2:11" x14ac:dyDescent="0.25">
      <c r="B15" t="s">
        <v>40</v>
      </c>
      <c r="C15" s="6"/>
      <c r="D15" s="6"/>
      <c r="E15" s="6"/>
      <c r="F15" s="6"/>
      <c r="G15" s="6"/>
      <c r="H15" s="6"/>
      <c r="I15" s="6">
        <v>1</v>
      </c>
      <c r="J15" s="6">
        <v>1</v>
      </c>
      <c r="K15"/>
    </row>
    <row r="16" spans="2:11" x14ac:dyDescent="0.25">
      <c r="B16" t="s">
        <v>41</v>
      </c>
      <c r="C16" s="6"/>
      <c r="D16" s="6"/>
      <c r="E16" s="6"/>
      <c r="F16" s="6"/>
      <c r="G16" s="6">
        <v>1</v>
      </c>
      <c r="H16" s="6"/>
      <c r="I16" s="6"/>
      <c r="J16" s="6">
        <v>1</v>
      </c>
      <c r="K16"/>
    </row>
    <row r="17" spans="2:11" x14ac:dyDescent="0.25">
      <c r="B17" t="s">
        <v>42</v>
      </c>
      <c r="C17" s="6"/>
      <c r="D17" s="6"/>
      <c r="E17" s="6">
        <v>1</v>
      </c>
      <c r="F17" s="6"/>
      <c r="G17" s="6">
        <v>1</v>
      </c>
      <c r="H17" s="6"/>
      <c r="I17" s="6">
        <v>1</v>
      </c>
      <c r="J17" s="6">
        <v>3</v>
      </c>
      <c r="K17"/>
    </row>
    <row r="18" spans="2:11" x14ac:dyDescent="0.25">
      <c r="B18" t="s">
        <v>43</v>
      </c>
      <c r="C18" s="6"/>
      <c r="D18" s="6"/>
      <c r="E18" s="6"/>
      <c r="F18" s="6">
        <v>2</v>
      </c>
      <c r="G18" s="6"/>
      <c r="H18" s="6"/>
      <c r="I18" s="6"/>
      <c r="J18" s="6">
        <v>2</v>
      </c>
      <c r="K18"/>
    </row>
    <row r="19" spans="2:11" x14ac:dyDescent="0.25">
      <c r="B19" t="s">
        <v>44</v>
      </c>
      <c r="C19" s="6"/>
      <c r="D19" s="6"/>
      <c r="E19" s="6"/>
      <c r="F19" s="6"/>
      <c r="G19" s="6"/>
      <c r="H19" s="6">
        <v>6</v>
      </c>
      <c r="I19" s="6"/>
      <c r="J19" s="6">
        <v>6</v>
      </c>
      <c r="K19"/>
    </row>
    <row r="20" spans="2:11" x14ac:dyDescent="0.25">
      <c r="B20" t="s">
        <v>45</v>
      </c>
      <c r="C20" s="6"/>
      <c r="D20" s="6"/>
      <c r="E20" s="6"/>
      <c r="F20" s="6"/>
      <c r="G20" s="6"/>
      <c r="H20" s="6">
        <v>1</v>
      </c>
      <c r="I20" s="6"/>
      <c r="J20" s="6">
        <v>1</v>
      </c>
      <c r="K20"/>
    </row>
    <row r="21" spans="2:11" x14ac:dyDescent="0.25">
      <c r="B21" t="s">
        <v>47</v>
      </c>
      <c r="C21" s="6"/>
      <c r="D21" s="6"/>
      <c r="E21" s="6">
        <v>2</v>
      </c>
      <c r="F21" s="6"/>
      <c r="G21" s="6"/>
      <c r="H21" s="6"/>
      <c r="I21" s="6">
        <v>1</v>
      </c>
      <c r="J21" s="6">
        <v>3</v>
      </c>
      <c r="K21"/>
    </row>
    <row r="22" spans="2:11" x14ac:dyDescent="0.25">
      <c r="B22" t="s">
        <v>48</v>
      </c>
      <c r="C22" s="6"/>
      <c r="D22" s="6"/>
      <c r="E22" s="6">
        <v>1</v>
      </c>
      <c r="F22" s="6">
        <v>6</v>
      </c>
      <c r="G22" s="6">
        <v>13</v>
      </c>
      <c r="H22" s="6">
        <v>41</v>
      </c>
      <c r="I22" s="6">
        <v>15</v>
      </c>
      <c r="J22" s="6">
        <v>76</v>
      </c>
      <c r="K22"/>
    </row>
    <row r="23" spans="2:11" x14ac:dyDescent="0.25">
      <c r="B23" t="s">
        <v>49</v>
      </c>
      <c r="C23" s="6"/>
      <c r="D23" s="6"/>
      <c r="E23" s="6"/>
      <c r="F23" s="6">
        <v>1</v>
      </c>
      <c r="G23" s="6">
        <v>3</v>
      </c>
      <c r="H23" s="6"/>
      <c r="I23" s="6"/>
      <c r="J23" s="6">
        <v>4</v>
      </c>
      <c r="K23"/>
    </row>
    <row r="24" spans="2:11" x14ac:dyDescent="0.25">
      <c r="B24" t="s">
        <v>50</v>
      </c>
      <c r="C24" s="6"/>
      <c r="D24" s="6"/>
      <c r="E24" s="6">
        <v>1</v>
      </c>
      <c r="F24" s="6">
        <v>3</v>
      </c>
      <c r="G24" s="6">
        <v>9</v>
      </c>
      <c r="H24" s="6">
        <v>3</v>
      </c>
      <c r="I24" s="6"/>
      <c r="J24" s="6">
        <v>16</v>
      </c>
      <c r="K24"/>
    </row>
    <row r="25" spans="2:11" x14ac:dyDescent="0.25">
      <c r="B25" t="s">
        <v>51</v>
      </c>
      <c r="C25" s="6"/>
      <c r="D25" s="6"/>
      <c r="E25" s="6"/>
      <c r="F25" s="6"/>
      <c r="G25" s="6"/>
      <c r="H25" s="6">
        <v>1</v>
      </c>
      <c r="I25" s="6"/>
      <c r="J25" s="6">
        <v>1</v>
      </c>
      <c r="K25"/>
    </row>
    <row r="26" spans="2:11" x14ac:dyDescent="0.25">
      <c r="B26" t="s">
        <v>52</v>
      </c>
      <c r="C26" s="6"/>
      <c r="D26" s="6">
        <v>1</v>
      </c>
      <c r="E26" s="6"/>
      <c r="F26" s="6"/>
      <c r="G26" s="6">
        <v>1</v>
      </c>
      <c r="H26" s="6">
        <v>1</v>
      </c>
      <c r="I26" s="6">
        <v>3</v>
      </c>
      <c r="J26" s="6">
        <v>6</v>
      </c>
      <c r="K26"/>
    </row>
    <row r="27" spans="2:11" x14ac:dyDescent="0.25">
      <c r="B27" t="s">
        <v>53</v>
      </c>
      <c r="C27" s="6">
        <v>4</v>
      </c>
      <c r="D27" s="6">
        <v>10</v>
      </c>
      <c r="E27" s="6">
        <v>12</v>
      </c>
      <c r="F27" s="6">
        <v>1</v>
      </c>
      <c r="G27" s="6"/>
      <c r="H27" s="6"/>
      <c r="I27" s="6">
        <v>1</v>
      </c>
      <c r="J27" s="6">
        <v>28</v>
      </c>
      <c r="K27"/>
    </row>
    <row r="28" spans="2:11" x14ac:dyDescent="0.25">
      <c r="B28" t="s">
        <v>55</v>
      </c>
      <c r="C28" s="6"/>
      <c r="D28" s="6">
        <v>2</v>
      </c>
      <c r="E28" s="6"/>
      <c r="F28" s="6"/>
      <c r="G28" s="6"/>
      <c r="H28" s="6"/>
      <c r="I28" s="6"/>
      <c r="J28" s="6">
        <v>2</v>
      </c>
      <c r="K28"/>
    </row>
    <row r="29" spans="2:11" x14ac:dyDescent="0.25">
      <c r="B29" t="s">
        <v>57</v>
      </c>
      <c r="C29" s="6"/>
      <c r="D29" s="6">
        <v>1</v>
      </c>
      <c r="E29" s="6">
        <v>2</v>
      </c>
      <c r="F29" s="6"/>
      <c r="G29" s="6"/>
      <c r="H29" s="6"/>
      <c r="I29" s="6"/>
      <c r="J29" s="6">
        <v>3</v>
      </c>
      <c r="K29"/>
    </row>
    <row r="30" spans="2:11" x14ac:dyDescent="0.25">
      <c r="B30" t="s">
        <v>58</v>
      </c>
      <c r="C30" s="6">
        <v>1</v>
      </c>
      <c r="D30" s="6">
        <v>3</v>
      </c>
      <c r="E30" s="6"/>
      <c r="F30" s="6"/>
      <c r="G30" s="6"/>
      <c r="H30" s="6"/>
      <c r="I30" s="6"/>
      <c r="J30" s="6">
        <v>4</v>
      </c>
      <c r="K30"/>
    </row>
    <row r="31" spans="2:11" x14ac:dyDescent="0.25">
      <c r="B31" t="s">
        <v>62</v>
      </c>
      <c r="C31" s="6">
        <v>72</v>
      </c>
      <c r="D31" s="6">
        <v>86</v>
      </c>
      <c r="E31" s="6">
        <v>46</v>
      </c>
      <c r="F31" s="6">
        <v>43</v>
      </c>
      <c r="G31" s="6">
        <v>23</v>
      </c>
      <c r="H31" s="6">
        <v>18</v>
      </c>
      <c r="I31" s="6">
        <v>42</v>
      </c>
      <c r="J31" s="6">
        <v>330</v>
      </c>
      <c r="K31"/>
    </row>
    <row r="32" spans="2:11" x14ac:dyDescent="0.25">
      <c r="B32" t="s">
        <v>63</v>
      </c>
      <c r="C32" s="6"/>
      <c r="D32" s="6"/>
      <c r="E32" s="6"/>
      <c r="F32" s="6"/>
      <c r="G32" s="6"/>
      <c r="H32" s="6">
        <v>1</v>
      </c>
      <c r="I32" s="6"/>
      <c r="J32" s="6">
        <v>1</v>
      </c>
      <c r="K32"/>
    </row>
    <row r="33" spans="2:11" x14ac:dyDescent="0.25">
      <c r="B33" t="s">
        <v>64</v>
      </c>
      <c r="C33" s="6"/>
      <c r="D33" s="6"/>
      <c r="E33" s="6"/>
      <c r="F33" s="6">
        <v>2</v>
      </c>
      <c r="G33" s="6"/>
      <c r="H33" s="6"/>
      <c r="I33" s="6"/>
      <c r="J33" s="6">
        <v>2</v>
      </c>
      <c r="K33"/>
    </row>
    <row r="34" spans="2:11" x14ac:dyDescent="0.25">
      <c r="B34" t="s">
        <v>66</v>
      </c>
      <c r="C34" s="6"/>
      <c r="D34" s="6"/>
      <c r="E34" s="6"/>
      <c r="F34" s="6"/>
      <c r="G34" s="6"/>
      <c r="H34" s="6">
        <v>1</v>
      </c>
      <c r="I34" s="6"/>
      <c r="J34" s="6">
        <v>1</v>
      </c>
      <c r="K34"/>
    </row>
    <row r="35" spans="2:11" x14ac:dyDescent="0.25">
      <c r="B35" t="s">
        <v>67</v>
      </c>
      <c r="C35" s="6"/>
      <c r="D35" s="6"/>
      <c r="E35" s="6">
        <v>12</v>
      </c>
      <c r="F35" s="6">
        <v>16</v>
      </c>
      <c r="G35" s="6">
        <v>46</v>
      </c>
      <c r="H35" s="6">
        <v>52</v>
      </c>
      <c r="I35" s="6">
        <v>30</v>
      </c>
      <c r="J35" s="6">
        <v>156</v>
      </c>
      <c r="K35"/>
    </row>
    <row r="36" spans="2:11" x14ac:dyDescent="0.25">
      <c r="B36" t="s">
        <v>68</v>
      </c>
      <c r="C36" s="6"/>
      <c r="D36" s="6"/>
      <c r="E36" s="6"/>
      <c r="F36" s="6"/>
      <c r="G36" s="6"/>
      <c r="H36" s="6">
        <v>1</v>
      </c>
      <c r="I36" s="6"/>
      <c r="J36" s="6">
        <v>1</v>
      </c>
      <c r="K36"/>
    </row>
    <row r="37" spans="2:11" x14ac:dyDescent="0.25">
      <c r="B37" t="s">
        <v>69</v>
      </c>
      <c r="C37" s="6"/>
      <c r="D37" s="6"/>
      <c r="E37" s="6">
        <v>3</v>
      </c>
      <c r="F37" s="6">
        <v>7</v>
      </c>
      <c r="G37" s="6"/>
      <c r="H37" s="6"/>
      <c r="I37" s="6"/>
      <c r="J37" s="6">
        <v>10</v>
      </c>
      <c r="K37"/>
    </row>
    <row r="38" spans="2:11" x14ac:dyDescent="0.25">
      <c r="B38" t="s">
        <v>70</v>
      </c>
      <c r="C38" s="6"/>
      <c r="D38" s="6"/>
      <c r="E38" s="6">
        <v>1</v>
      </c>
      <c r="F38" s="6"/>
      <c r="G38" s="6">
        <v>1</v>
      </c>
      <c r="H38" s="6"/>
      <c r="I38" s="6"/>
      <c r="J38" s="6">
        <v>2</v>
      </c>
      <c r="K38"/>
    </row>
    <row r="39" spans="2:11" x14ac:dyDescent="0.25">
      <c r="B39" t="s">
        <v>71</v>
      </c>
      <c r="C39" s="6"/>
      <c r="D39" s="6"/>
      <c r="E39" s="6">
        <v>2</v>
      </c>
      <c r="F39" s="6">
        <v>1</v>
      </c>
      <c r="G39" s="6">
        <v>11</v>
      </c>
      <c r="H39" s="6">
        <v>37</v>
      </c>
      <c r="I39" s="6">
        <v>16</v>
      </c>
      <c r="J39" s="6">
        <v>67</v>
      </c>
      <c r="K39"/>
    </row>
    <row r="40" spans="2:11" x14ac:dyDescent="0.25">
      <c r="B40" t="s">
        <v>72</v>
      </c>
      <c r="C40" s="6"/>
      <c r="D40" s="6">
        <v>1</v>
      </c>
      <c r="E40" s="6"/>
      <c r="F40" s="6"/>
      <c r="G40" s="6"/>
      <c r="H40" s="6"/>
      <c r="I40" s="6"/>
      <c r="J40" s="6">
        <v>1</v>
      </c>
      <c r="K40"/>
    </row>
    <row r="41" spans="2:11" x14ac:dyDescent="0.25">
      <c r="B41" t="s">
        <v>73</v>
      </c>
      <c r="C41" s="6"/>
      <c r="D41" s="6">
        <v>1</v>
      </c>
      <c r="E41" s="6"/>
      <c r="F41" s="6"/>
      <c r="G41" s="6"/>
      <c r="H41" s="6"/>
      <c r="I41" s="6"/>
      <c r="J41" s="6">
        <v>1</v>
      </c>
      <c r="K41"/>
    </row>
    <row r="42" spans="2:11" x14ac:dyDescent="0.25">
      <c r="B42" t="s">
        <v>74</v>
      </c>
      <c r="C42" s="6">
        <v>16</v>
      </c>
      <c r="D42" s="6">
        <v>52</v>
      </c>
      <c r="E42" s="6">
        <v>19</v>
      </c>
      <c r="F42" s="6">
        <v>2</v>
      </c>
      <c r="G42" s="6"/>
      <c r="H42" s="6"/>
      <c r="I42" s="6"/>
      <c r="J42" s="6">
        <v>89</v>
      </c>
      <c r="K42"/>
    </row>
    <row r="43" spans="2:11" x14ac:dyDescent="0.25">
      <c r="B43" t="s">
        <v>75</v>
      </c>
      <c r="C43" s="6"/>
      <c r="D43" s="6"/>
      <c r="E43" s="6"/>
      <c r="F43" s="6"/>
      <c r="G43" s="6">
        <v>1</v>
      </c>
      <c r="H43" s="6"/>
      <c r="I43" s="6"/>
      <c r="J43" s="6">
        <v>1</v>
      </c>
      <c r="K43"/>
    </row>
    <row r="44" spans="2:11" x14ac:dyDescent="0.25">
      <c r="B44" t="s">
        <v>76</v>
      </c>
      <c r="C44" s="6"/>
      <c r="D44" s="6"/>
      <c r="E44" s="6"/>
      <c r="F44" s="6"/>
      <c r="G44" s="6"/>
      <c r="H44" s="6"/>
      <c r="I44" s="6">
        <v>1</v>
      </c>
      <c r="J44" s="6">
        <v>1</v>
      </c>
      <c r="K44"/>
    </row>
    <row r="45" spans="2:11" x14ac:dyDescent="0.25">
      <c r="B45" t="s">
        <v>77</v>
      </c>
      <c r="C45" s="6"/>
      <c r="D45" s="6"/>
      <c r="E45" s="6"/>
      <c r="F45" s="6">
        <v>1</v>
      </c>
      <c r="G45" s="6"/>
      <c r="H45" s="6"/>
      <c r="I45" s="6"/>
      <c r="J45" s="6">
        <v>1</v>
      </c>
      <c r="K45"/>
    </row>
    <row r="46" spans="2:11" x14ac:dyDescent="0.25">
      <c r="B46" t="s">
        <v>78</v>
      </c>
      <c r="C46" s="6"/>
      <c r="D46" s="6"/>
      <c r="E46" s="6">
        <v>2</v>
      </c>
      <c r="F46" s="6"/>
      <c r="G46" s="6">
        <v>2</v>
      </c>
      <c r="H46" s="6">
        <v>5</v>
      </c>
      <c r="I46" s="6">
        <v>2</v>
      </c>
      <c r="J46" s="6">
        <v>11</v>
      </c>
      <c r="K46"/>
    </row>
    <row r="47" spans="2:11" x14ac:dyDescent="0.25">
      <c r="B47" t="s">
        <v>79</v>
      </c>
      <c r="C47" s="6"/>
      <c r="D47" s="6"/>
      <c r="E47" s="6"/>
      <c r="F47" s="6"/>
      <c r="G47" s="6">
        <v>1</v>
      </c>
      <c r="H47" s="6">
        <v>2</v>
      </c>
      <c r="I47" s="6"/>
      <c r="J47" s="6">
        <v>3</v>
      </c>
      <c r="K47"/>
    </row>
    <row r="48" spans="2:11" x14ac:dyDescent="0.25">
      <c r="B48" t="s">
        <v>80</v>
      </c>
      <c r="C48" s="6"/>
      <c r="D48" s="6"/>
      <c r="E48" s="6"/>
      <c r="F48" s="6"/>
      <c r="G48" s="6">
        <v>2</v>
      </c>
      <c r="H48" s="6">
        <v>1</v>
      </c>
      <c r="I48" s="6"/>
      <c r="J48" s="6">
        <v>3</v>
      </c>
      <c r="K48"/>
    </row>
    <row r="49" spans="2:11" x14ac:dyDescent="0.25">
      <c r="B49" t="s">
        <v>81</v>
      </c>
      <c r="C49" s="6"/>
      <c r="D49" s="6"/>
      <c r="E49" s="6"/>
      <c r="F49" s="6"/>
      <c r="G49" s="6"/>
      <c r="H49" s="6">
        <v>1</v>
      </c>
      <c r="I49" s="6"/>
      <c r="J49" s="6">
        <v>1</v>
      </c>
      <c r="K49"/>
    </row>
    <row r="50" spans="2:11" x14ac:dyDescent="0.25">
      <c r="B50" t="s">
        <v>82</v>
      </c>
      <c r="C50" s="6"/>
      <c r="D50" s="6"/>
      <c r="E50" s="6"/>
      <c r="F50" s="6"/>
      <c r="G50" s="6"/>
      <c r="H50" s="6">
        <v>1</v>
      </c>
      <c r="I50" s="6"/>
      <c r="J50" s="6">
        <v>1</v>
      </c>
      <c r="K50"/>
    </row>
    <row r="51" spans="2:11" x14ac:dyDescent="0.25">
      <c r="B51" t="s">
        <v>83</v>
      </c>
      <c r="C51" s="6"/>
      <c r="D51" s="6"/>
      <c r="E51" s="6"/>
      <c r="F51" s="6"/>
      <c r="G51" s="6"/>
      <c r="H51" s="6">
        <v>2</v>
      </c>
      <c r="I51" s="6"/>
      <c r="J51" s="6">
        <v>2</v>
      </c>
      <c r="K51"/>
    </row>
    <row r="52" spans="2:11" x14ac:dyDescent="0.25">
      <c r="B52" t="s">
        <v>84</v>
      </c>
      <c r="C52" s="6"/>
      <c r="D52" s="6"/>
      <c r="E52" s="6">
        <v>1</v>
      </c>
      <c r="F52" s="6"/>
      <c r="G52" s="6"/>
      <c r="H52" s="6">
        <v>1</v>
      </c>
      <c r="I52" s="6">
        <v>2</v>
      </c>
      <c r="J52" s="6">
        <v>4</v>
      </c>
      <c r="K52"/>
    </row>
    <row r="53" spans="2:11" x14ac:dyDescent="0.25">
      <c r="B53" t="s">
        <v>85</v>
      </c>
      <c r="C53" s="6"/>
      <c r="D53" s="6"/>
      <c r="E53" s="6"/>
      <c r="F53" s="6"/>
      <c r="G53" s="6">
        <v>3</v>
      </c>
      <c r="H53" s="6">
        <v>3</v>
      </c>
      <c r="I53" s="6">
        <v>3</v>
      </c>
      <c r="J53" s="6">
        <v>9</v>
      </c>
      <c r="K53"/>
    </row>
    <row r="54" spans="2:11" x14ac:dyDescent="0.25">
      <c r="B54" t="s">
        <v>86</v>
      </c>
      <c r="C54" s="6"/>
      <c r="D54" s="6"/>
      <c r="E54" s="6"/>
      <c r="F54" s="6"/>
      <c r="G54" s="6">
        <v>1</v>
      </c>
      <c r="H54" s="6">
        <v>1</v>
      </c>
      <c r="I54" s="6">
        <v>1</v>
      </c>
      <c r="J54" s="6">
        <v>3</v>
      </c>
      <c r="K54"/>
    </row>
    <row r="55" spans="2:11" x14ac:dyDescent="0.25">
      <c r="B55" t="s">
        <v>87</v>
      </c>
      <c r="C55" s="6"/>
      <c r="D55" s="6"/>
      <c r="E55" s="6"/>
      <c r="F55" s="6">
        <v>2</v>
      </c>
      <c r="G55" s="6"/>
      <c r="H55" s="6">
        <v>1</v>
      </c>
      <c r="I55" s="6"/>
      <c r="J55" s="6">
        <v>3</v>
      </c>
      <c r="K55"/>
    </row>
    <row r="56" spans="2:11" x14ac:dyDescent="0.25">
      <c r="B56" t="s">
        <v>88</v>
      </c>
      <c r="C56" s="6"/>
      <c r="D56" s="6"/>
      <c r="E56" s="6"/>
      <c r="F56" s="6"/>
      <c r="G56" s="6"/>
      <c r="H56" s="6">
        <v>2</v>
      </c>
      <c r="I56" s="6"/>
      <c r="J56" s="6">
        <v>2</v>
      </c>
      <c r="K56"/>
    </row>
    <row r="57" spans="2:11" x14ac:dyDescent="0.25">
      <c r="B57" t="s">
        <v>89</v>
      </c>
      <c r="C57" s="6"/>
      <c r="D57" s="6"/>
      <c r="E57" s="6">
        <v>3</v>
      </c>
      <c r="F57" s="6"/>
      <c r="G57" s="6">
        <v>4</v>
      </c>
      <c r="H57" s="6">
        <v>14</v>
      </c>
      <c r="I57" s="6">
        <v>3</v>
      </c>
      <c r="J57" s="6">
        <v>24</v>
      </c>
      <c r="K57"/>
    </row>
    <row r="58" spans="2:11" x14ac:dyDescent="0.25">
      <c r="B58" t="s">
        <v>90</v>
      </c>
      <c r="C58" s="6"/>
      <c r="D58" s="6"/>
      <c r="E58" s="6">
        <v>4</v>
      </c>
      <c r="F58" s="6">
        <v>4</v>
      </c>
      <c r="G58" s="6">
        <v>14</v>
      </c>
      <c r="H58" s="6">
        <v>9</v>
      </c>
      <c r="I58" s="6">
        <v>8</v>
      </c>
      <c r="J58" s="6">
        <v>39</v>
      </c>
      <c r="K58"/>
    </row>
    <row r="59" spans="2:11" x14ac:dyDescent="0.25">
      <c r="B59" t="s">
        <v>91</v>
      </c>
      <c r="C59" s="6"/>
      <c r="D59" s="6"/>
      <c r="E59" s="6">
        <v>5</v>
      </c>
      <c r="F59" s="6">
        <v>4</v>
      </c>
      <c r="G59" s="6">
        <v>17</v>
      </c>
      <c r="H59" s="6">
        <v>22</v>
      </c>
      <c r="I59" s="6">
        <v>6</v>
      </c>
      <c r="J59" s="6">
        <v>54</v>
      </c>
      <c r="K59"/>
    </row>
    <row r="60" spans="2:11" x14ac:dyDescent="0.25">
      <c r="B60" t="s">
        <v>92</v>
      </c>
      <c r="C60" s="6"/>
      <c r="D60" s="6"/>
      <c r="E60" s="6"/>
      <c r="F60" s="6"/>
      <c r="G60" s="6">
        <v>1</v>
      </c>
      <c r="H60" s="6">
        <v>1</v>
      </c>
      <c r="I60" s="6">
        <v>1</v>
      </c>
      <c r="J60" s="6">
        <v>3</v>
      </c>
      <c r="K60"/>
    </row>
    <row r="61" spans="2:11" x14ac:dyDescent="0.25">
      <c r="B61" t="s">
        <v>93</v>
      </c>
      <c r="C61" s="6"/>
      <c r="D61" s="6"/>
      <c r="E61" s="6"/>
      <c r="F61" s="6"/>
      <c r="G61" s="6">
        <v>2</v>
      </c>
      <c r="H61" s="6">
        <v>1</v>
      </c>
      <c r="I61" s="6">
        <v>1</v>
      </c>
      <c r="J61" s="6">
        <v>4</v>
      </c>
      <c r="K61"/>
    </row>
    <row r="62" spans="2:11" x14ac:dyDescent="0.25">
      <c r="B62" t="s">
        <v>94</v>
      </c>
      <c r="C62" s="6"/>
      <c r="D62" s="6"/>
      <c r="E62" s="6">
        <v>2</v>
      </c>
      <c r="F62" s="6">
        <v>3</v>
      </c>
      <c r="G62" s="6">
        <v>7</v>
      </c>
      <c r="H62" s="6">
        <v>6</v>
      </c>
      <c r="I62" s="6">
        <v>2</v>
      </c>
      <c r="J62" s="6">
        <v>20</v>
      </c>
      <c r="K62"/>
    </row>
    <row r="63" spans="2:11" x14ac:dyDescent="0.25">
      <c r="B63" t="s">
        <v>95</v>
      </c>
      <c r="C63" s="6"/>
      <c r="D63" s="6"/>
      <c r="E63" s="6"/>
      <c r="F63" s="6"/>
      <c r="G63" s="6"/>
      <c r="H63" s="6">
        <v>2</v>
      </c>
      <c r="I63" s="6"/>
      <c r="J63" s="6">
        <v>2</v>
      </c>
      <c r="K63"/>
    </row>
    <row r="64" spans="2:11" x14ac:dyDescent="0.25">
      <c r="B64" t="s">
        <v>96</v>
      </c>
      <c r="C64" s="6"/>
      <c r="D64" s="6"/>
      <c r="E64" s="6">
        <v>1</v>
      </c>
      <c r="F64" s="6"/>
      <c r="G64" s="6">
        <v>1</v>
      </c>
      <c r="H64" s="6">
        <v>1</v>
      </c>
      <c r="I64" s="6"/>
      <c r="J64" s="6">
        <v>3</v>
      </c>
      <c r="K64"/>
    </row>
    <row r="65" spans="2:11" x14ac:dyDescent="0.25">
      <c r="B65" t="s">
        <v>97</v>
      </c>
      <c r="C65" s="6"/>
      <c r="D65" s="6"/>
      <c r="E65" s="6"/>
      <c r="F65" s="6">
        <v>3</v>
      </c>
      <c r="G65" s="6">
        <v>3</v>
      </c>
      <c r="H65" s="6">
        <v>2</v>
      </c>
      <c r="I65" s="6"/>
      <c r="J65" s="6">
        <v>8</v>
      </c>
      <c r="K65"/>
    </row>
    <row r="66" spans="2:11" x14ac:dyDescent="0.25">
      <c r="B66" t="s">
        <v>98</v>
      </c>
      <c r="C66" s="6"/>
      <c r="D66" s="6"/>
      <c r="E66" s="6">
        <v>8</v>
      </c>
      <c r="F66" s="6">
        <v>7</v>
      </c>
      <c r="G66" s="6">
        <v>28</v>
      </c>
      <c r="H66" s="6">
        <v>39</v>
      </c>
      <c r="I66" s="6">
        <v>42</v>
      </c>
      <c r="J66" s="6">
        <v>124</v>
      </c>
      <c r="K66"/>
    </row>
    <row r="67" spans="2:11" x14ac:dyDescent="0.25">
      <c r="B67" t="s">
        <v>99</v>
      </c>
      <c r="C67" s="6"/>
      <c r="D67" s="6"/>
      <c r="E67" s="6">
        <v>1</v>
      </c>
      <c r="F67" s="6">
        <v>1</v>
      </c>
      <c r="G67" s="6">
        <v>1</v>
      </c>
      <c r="H67" s="6"/>
      <c r="I67" s="6"/>
      <c r="J67" s="6">
        <v>3</v>
      </c>
      <c r="K67"/>
    </row>
    <row r="68" spans="2:11" x14ac:dyDescent="0.25">
      <c r="B68" t="s">
        <v>100</v>
      </c>
      <c r="C68" s="6"/>
      <c r="D68" s="6"/>
      <c r="E68" s="6"/>
      <c r="F68" s="6"/>
      <c r="G68" s="6"/>
      <c r="H68" s="6">
        <v>1</v>
      </c>
      <c r="I68" s="6"/>
      <c r="J68" s="6">
        <v>1</v>
      </c>
      <c r="K68"/>
    </row>
    <row r="69" spans="2:11" x14ac:dyDescent="0.25">
      <c r="B69" t="s">
        <v>101</v>
      </c>
      <c r="C69" s="6"/>
      <c r="D69" s="6"/>
      <c r="E69" s="6"/>
      <c r="F69" s="6"/>
      <c r="G69" s="6">
        <v>3</v>
      </c>
      <c r="H69" s="6">
        <v>2</v>
      </c>
      <c r="I69" s="6">
        <v>2</v>
      </c>
      <c r="J69" s="6">
        <v>7</v>
      </c>
      <c r="K69"/>
    </row>
    <row r="70" spans="2:11" x14ac:dyDescent="0.25">
      <c r="B70" t="s">
        <v>102</v>
      </c>
      <c r="C70" s="6"/>
      <c r="D70" s="6"/>
      <c r="E70" s="6">
        <v>5</v>
      </c>
      <c r="F70" s="6">
        <v>4</v>
      </c>
      <c r="G70" s="6">
        <v>11</v>
      </c>
      <c r="H70" s="6">
        <v>16</v>
      </c>
      <c r="I70" s="6">
        <v>14</v>
      </c>
      <c r="J70" s="6">
        <v>50</v>
      </c>
      <c r="K70"/>
    </row>
    <row r="71" spans="2:11" x14ac:dyDescent="0.25">
      <c r="B71" t="s">
        <v>103</v>
      </c>
      <c r="C71" s="6"/>
      <c r="D71" s="6"/>
      <c r="E71" s="6"/>
      <c r="F71" s="6">
        <v>1</v>
      </c>
      <c r="G71" s="6">
        <v>7</v>
      </c>
      <c r="H71" s="6">
        <v>4</v>
      </c>
      <c r="I71" s="6">
        <v>1</v>
      </c>
      <c r="J71" s="6">
        <v>13</v>
      </c>
      <c r="K71"/>
    </row>
    <row r="72" spans="2:11" x14ac:dyDescent="0.25">
      <c r="B72" t="s">
        <v>104</v>
      </c>
      <c r="C72" s="6"/>
      <c r="D72" s="6"/>
      <c r="E72" s="6"/>
      <c r="F72" s="6">
        <v>3</v>
      </c>
      <c r="G72" s="6">
        <v>3</v>
      </c>
      <c r="H72" s="6">
        <v>2</v>
      </c>
      <c r="I72" s="6">
        <v>1</v>
      </c>
      <c r="J72" s="6">
        <v>9</v>
      </c>
      <c r="K72"/>
    </row>
    <row r="73" spans="2:11" x14ac:dyDescent="0.25">
      <c r="B73" t="s">
        <v>105</v>
      </c>
      <c r="C73" s="6"/>
      <c r="D73" s="6"/>
      <c r="E73" s="6"/>
      <c r="F73" s="6">
        <v>1</v>
      </c>
      <c r="G73" s="6">
        <v>2</v>
      </c>
      <c r="H73" s="6">
        <v>3</v>
      </c>
      <c r="I73" s="6"/>
      <c r="J73" s="6">
        <v>6</v>
      </c>
      <c r="K73"/>
    </row>
    <row r="74" spans="2:11" x14ac:dyDescent="0.25">
      <c r="B74" t="s">
        <v>106</v>
      </c>
      <c r="C74" s="6"/>
      <c r="D74" s="6"/>
      <c r="E74" s="6">
        <v>1</v>
      </c>
      <c r="F74" s="6"/>
      <c r="G74" s="6"/>
      <c r="H74" s="6">
        <v>2</v>
      </c>
      <c r="I74" s="6"/>
      <c r="J74" s="6">
        <v>3</v>
      </c>
      <c r="K74"/>
    </row>
    <row r="75" spans="2:11" x14ac:dyDescent="0.25">
      <c r="B75" t="s">
        <v>108</v>
      </c>
      <c r="C75" s="6"/>
      <c r="D75" s="6"/>
      <c r="E75" s="6"/>
      <c r="F75" s="6">
        <v>1</v>
      </c>
      <c r="G75" s="6">
        <v>1</v>
      </c>
      <c r="H75" s="6"/>
      <c r="I75" s="6"/>
      <c r="J75" s="6">
        <v>2</v>
      </c>
      <c r="K75"/>
    </row>
    <row r="76" spans="2:11" x14ac:dyDescent="0.25">
      <c r="B76" t="s">
        <v>110</v>
      </c>
      <c r="C76" s="6"/>
      <c r="D76" s="6"/>
      <c r="E76" s="6"/>
      <c r="F76" s="6"/>
      <c r="G76" s="6">
        <v>1</v>
      </c>
      <c r="H76" s="6"/>
      <c r="I76" s="6"/>
      <c r="J76" s="6">
        <v>1</v>
      </c>
      <c r="K76"/>
    </row>
    <row r="77" spans="2:11" x14ac:dyDescent="0.25">
      <c r="B77" t="s">
        <v>113</v>
      </c>
      <c r="C77" s="6"/>
      <c r="D77" s="6"/>
      <c r="E77" s="6"/>
      <c r="F77" s="6">
        <v>1</v>
      </c>
      <c r="G77" s="6">
        <v>2</v>
      </c>
      <c r="H77" s="6"/>
      <c r="I77" s="6"/>
      <c r="J77" s="6">
        <v>3</v>
      </c>
      <c r="K77"/>
    </row>
    <row r="78" spans="2:11" x14ac:dyDescent="0.25">
      <c r="B78" t="s">
        <v>115</v>
      </c>
      <c r="C78" s="6"/>
      <c r="D78" s="6"/>
      <c r="E78" s="6"/>
      <c r="F78" s="6">
        <v>1</v>
      </c>
      <c r="G78" s="6">
        <v>1</v>
      </c>
      <c r="H78" s="6"/>
      <c r="I78" s="6"/>
      <c r="J78" s="6">
        <v>2</v>
      </c>
      <c r="K78"/>
    </row>
    <row r="79" spans="2:11" x14ac:dyDescent="0.25">
      <c r="B79" t="s">
        <v>116</v>
      </c>
      <c r="C79" s="6"/>
      <c r="D79" s="6"/>
      <c r="E79" s="6"/>
      <c r="F79" s="6"/>
      <c r="G79" s="6">
        <v>1</v>
      </c>
      <c r="H79" s="6">
        <v>2</v>
      </c>
      <c r="I79" s="6"/>
      <c r="J79" s="6">
        <v>3</v>
      </c>
      <c r="K79"/>
    </row>
    <row r="80" spans="2:11" x14ac:dyDescent="0.25">
      <c r="B80" t="s">
        <v>117</v>
      </c>
      <c r="C80" s="6"/>
      <c r="D80" s="6"/>
      <c r="E80" s="6"/>
      <c r="F80" s="6"/>
      <c r="G80" s="6">
        <v>1</v>
      </c>
      <c r="H80" s="6">
        <v>1</v>
      </c>
      <c r="I80" s="6">
        <v>1</v>
      </c>
      <c r="J80" s="6">
        <v>3</v>
      </c>
      <c r="K80"/>
    </row>
    <row r="81" spans="2:11" x14ac:dyDescent="0.25">
      <c r="B81" t="s">
        <v>119</v>
      </c>
      <c r="C81" s="6">
        <v>3</v>
      </c>
      <c r="D81" s="6">
        <v>1</v>
      </c>
      <c r="E81" s="6"/>
      <c r="F81" s="6"/>
      <c r="G81" s="6"/>
      <c r="H81" s="6"/>
      <c r="I81" s="6"/>
      <c r="J81" s="6">
        <v>4</v>
      </c>
      <c r="K81"/>
    </row>
    <row r="82" spans="2:11" x14ac:dyDescent="0.25">
      <c r="B82" t="s">
        <v>120</v>
      </c>
      <c r="C82" s="6"/>
      <c r="D82" s="6"/>
      <c r="E82" s="6"/>
      <c r="F82" s="6"/>
      <c r="G82" s="6">
        <v>1</v>
      </c>
      <c r="H82" s="6"/>
      <c r="I82" s="6"/>
      <c r="J82" s="6">
        <v>1</v>
      </c>
      <c r="K82"/>
    </row>
    <row r="83" spans="2:11" x14ac:dyDescent="0.25">
      <c r="B83" t="s">
        <v>123</v>
      </c>
      <c r="C83" s="6"/>
      <c r="D83" s="6">
        <v>2</v>
      </c>
      <c r="E83" s="6"/>
      <c r="F83" s="6"/>
      <c r="G83" s="6"/>
      <c r="H83" s="6"/>
      <c r="I83" s="6"/>
      <c r="J83" s="6">
        <v>2</v>
      </c>
      <c r="K83"/>
    </row>
    <row r="84" spans="2:11" x14ac:dyDescent="0.25">
      <c r="B84" t="s">
        <v>124</v>
      </c>
      <c r="C84" s="6">
        <v>1</v>
      </c>
      <c r="D84" s="6">
        <v>1</v>
      </c>
      <c r="E84" s="6"/>
      <c r="F84" s="6"/>
      <c r="G84" s="6"/>
      <c r="H84" s="6"/>
      <c r="I84" s="6"/>
      <c r="J84" s="6">
        <v>2</v>
      </c>
      <c r="K84"/>
    </row>
    <row r="85" spans="2:11" x14ac:dyDescent="0.25">
      <c r="B85" t="s">
        <v>125</v>
      </c>
      <c r="C85" s="6"/>
      <c r="D85" s="6"/>
      <c r="E85" s="6"/>
      <c r="F85" s="6"/>
      <c r="G85" s="6"/>
      <c r="H85" s="6"/>
      <c r="I85" s="6">
        <v>1</v>
      </c>
      <c r="J85" s="6">
        <v>1</v>
      </c>
      <c r="K85"/>
    </row>
    <row r="86" spans="2:11" x14ac:dyDescent="0.25">
      <c r="B86" t="s">
        <v>126</v>
      </c>
      <c r="C86" s="6"/>
      <c r="D86" s="6"/>
      <c r="E86" s="6"/>
      <c r="F86" s="6"/>
      <c r="G86" s="6"/>
      <c r="H86" s="6"/>
      <c r="I86" s="6">
        <v>1</v>
      </c>
      <c r="J86" s="6">
        <v>1</v>
      </c>
      <c r="K86"/>
    </row>
    <row r="87" spans="2:11" x14ac:dyDescent="0.25">
      <c r="B87" t="s">
        <v>127</v>
      </c>
      <c r="C87" s="6"/>
      <c r="D87" s="6"/>
      <c r="E87" s="6">
        <v>1</v>
      </c>
      <c r="F87" s="6">
        <v>2</v>
      </c>
      <c r="G87" s="6">
        <v>1</v>
      </c>
      <c r="H87" s="6"/>
      <c r="I87" s="6"/>
      <c r="J87" s="6">
        <v>4</v>
      </c>
      <c r="K87"/>
    </row>
    <row r="88" spans="2:11" x14ac:dyDescent="0.25">
      <c r="B88" t="s">
        <v>130</v>
      </c>
      <c r="C88" s="6">
        <v>1</v>
      </c>
      <c r="D88" s="6">
        <v>12</v>
      </c>
      <c r="E88" s="6">
        <v>1</v>
      </c>
      <c r="F88" s="6">
        <v>3</v>
      </c>
      <c r="G88" s="6">
        <v>1</v>
      </c>
      <c r="H88" s="6">
        <v>3</v>
      </c>
      <c r="I88" s="6">
        <v>1</v>
      </c>
      <c r="J88" s="6">
        <v>22</v>
      </c>
      <c r="K88"/>
    </row>
    <row r="89" spans="2:11" x14ac:dyDescent="0.25">
      <c r="B89" t="s">
        <v>132</v>
      </c>
      <c r="C89" s="6"/>
      <c r="D89" s="6"/>
      <c r="E89" s="6">
        <v>1</v>
      </c>
      <c r="F89" s="6">
        <v>2</v>
      </c>
      <c r="G89" s="6">
        <v>3</v>
      </c>
      <c r="H89" s="6">
        <v>7</v>
      </c>
      <c r="I89" s="6"/>
      <c r="J89" s="6">
        <v>13</v>
      </c>
      <c r="K89"/>
    </row>
    <row r="90" spans="2:11" x14ac:dyDescent="0.25">
      <c r="B90" t="s">
        <v>134</v>
      </c>
      <c r="C90" s="6"/>
      <c r="D90" s="6"/>
      <c r="E90" s="6">
        <v>2</v>
      </c>
      <c r="F90" s="6">
        <v>4</v>
      </c>
      <c r="G90" s="6">
        <v>11</v>
      </c>
      <c r="H90" s="6">
        <v>11</v>
      </c>
      <c r="I90" s="6">
        <v>15</v>
      </c>
      <c r="J90" s="6">
        <v>43</v>
      </c>
      <c r="K90"/>
    </row>
    <row r="91" spans="2:11" x14ac:dyDescent="0.25">
      <c r="B91" t="s">
        <v>136</v>
      </c>
      <c r="C91" s="6"/>
      <c r="D91" s="6">
        <v>4</v>
      </c>
      <c r="E91" s="6"/>
      <c r="F91" s="6"/>
      <c r="G91" s="6">
        <v>2</v>
      </c>
      <c r="H91" s="6"/>
      <c r="I91" s="6"/>
      <c r="J91" s="6">
        <v>6</v>
      </c>
      <c r="K91"/>
    </row>
    <row r="92" spans="2:11" x14ac:dyDescent="0.25">
      <c r="B92" t="s">
        <v>139</v>
      </c>
      <c r="C92" s="6"/>
      <c r="D92" s="6"/>
      <c r="E92" s="6"/>
      <c r="F92" s="6"/>
      <c r="G92" s="6"/>
      <c r="H92" s="6">
        <v>1</v>
      </c>
      <c r="I92" s="6"/>
      <c r="J92" s="6">
        <v>1</v>
      </c>
      <c r="K92"/>
    </row>
    <row r="93" spans="2:11" x14ac:dyDescent="0.25">
      <c r="B93" t="s">
        <v>140</v>
      </c>
      <c r="C93" s="6"/>
      <c r="D93" s="6"/>
      <c r="E93" s="6"/>
      <c r="F93" s="6"/>
      <c r="G93" s="6">
        <v>1</v>
      </c>
      <c r="H93" s="6"/>
      <c r="I93" s="6"/>
      <c r="J93" s="6">
        <v>1</v>
      </c>
      <c r="K93"/>
    </row>
    <row r="94" spans="2:11" x14ac:dyDescent="0.25">
      <c r="B94" t="s">
        <v>141</v>
      </c>
      <c r="C94" s="6"/>
      <c r="D94" s="6"/>
      <c r="E94" s="6"/>
      <c r="F94" s="6">
        <v>1</v>
      </c>
      <c r="G94" s="6"/>
      <c r="H94" s="6"/>
      <c r="I94" s="6"/>
      <c r="J94" s="6">
        <v>1</v>
      </c>
      <c r="K94"/>
    </row>
    <row r="95" spans="2:11" x14ac:dyDescent="0.25">
      <c r="B95" t="s">
        <v>142</v>
      </c>
      <c r="C95" s="6"/>
      <c r="D95" s="6">
        <v>1</v>
      </c>
      <c r="E95" s="6"/>
      <c r="F95" s="6"/>
      <c r="G95" s="6"/>
      <c r="H95" s="6"/>
      <c r="I95" s="6"/>
      <c r="J95" s="6">
        <v>1</v>
      </c>
      <c r="K95"/>
    </row>
    <row r="96" spans="2:11" x14ac:dyDescent="0.25">
      <c r="B96" t="s">
        <v>143</v>
      </c>
      <c r="C96" s="6"/>
      <c r="D96" s="6"/>
      <c r="E96" s="6"/>
      <c r="F96" s="6"/>
      <c r="G96" s="6"/>
      <c r="H96" s="6">
        <v>1</v>
      </c>
      <c r="I96" s="6"/>
      <c r="J96" s="6">
        <v>1</v>
      </c>
      <c r="K96"/>
    </row>
    <row r="97" spans="2:11" x14ac:dyDescent="0.25">
      <c r="B97" t="s">
        <v>156</v>
      </c>
      <c r="C97" s="6"/>
      <c r="D97" s="6"/>
      <c r="E97" s="6">
        <v>2</v>
      </c>
      <c r="F97" s="6"/>
      <c r="G97" s="6">
        <v>1</v>
      </c>
      <c r="H97" s="6">
        <v>2</v>
      </c>
      <c r="I97" s="6"/>
      <c r="J97" s="6">
        <v>5</v>
      </c>
      <c r="K97"/>
    </row>
    <row r="98" spans="2:11" x14ac:dyDescent="0.25">
      <c r="B98" t="s">
        <v>157</v>
      </c>
      <c r="C98" s="6"/>
      <c r="D98" s="6"/>
      <c r="E98" s="6"/>
      <c r="F98" s="6">
        <v>1</v>
      </c>
      <c r="G98" s="6"/>
      <c r="H98" s="6">
        <v>1</v>
      </c>
      <c r="I98" s="6"/>
      <c r="J98" s="6">
        <v>2</v>
      </c>
      <c r="K98"/>
    </row>
    <row r="99" spans="2:11" x14ac:dyDescent="0.25">
      <c r="B99" t="s">
        <v>158</v>
      </c>
      <c r="C99" s="6"/>
      <c r="D99" s="6"/>
      <c r="E99" s="6"/>
      <c r="F99" s="6"/>
      <c r="G99" s="6"/>
      <c r="H99" s="6">
        <v>1</v>
      </c>
      <c r="I99" s="6"/>
      <c r="J99" s="6">
        <v>1</v>
      </c>
      <c r="K99"/>
    </row>
    <row r="100" spans="2:11" x14ac:dyDescent="0.25">
      <c r="B100" t="s">
        <v>159</v>
      </c>
      <c r="C100" s="6"/>
      <c r="D100" s="6"/>
      <c r="E100" s="6"/>
      <c r="F100" s="6"/>
      <c r="G100" s="6"/>
      <c r="H100" s="6">
        <v>1</v>
      </c>
      <c r="I100" s="6"/>
      <c r="J100" s="6">
        <v>1</v>
      </c>
      <c r="K100"/>
    </row>
    <row r="101" spans="2:11" x14ac:dyDescent="0.25">
      <c r="B101" t="s">
        <v>160</v>
      </c>
      <c r="C101" s="6"/>
      <c r="D101" s="6"/>
      <c r="E101" s="6"/>
      <c r="F101" s="6"/>
      <c r="G101" s="6"/>
      <c r="H101" s="6">
        <v>2</v>
      </c>
      <c r="I101" s="6"/>
      <c r="J101" s="6">
        <v>2</v>
      </c>
      <c r="K101"/>
    </row>
    <row r="102" spans="2:11" x14ac:dyDescent="0.25">
      <c r="B102" t="s">
        <v>161</v>
      </c>
      <c r="C102" s="6"/>
      <c r="D102" s="6"/>
      <c r="E102" s="6"/>
      <c r="F102" s="6"/>
      <c r="G102" s="6">
        <v>2</v>
      </c>
      <c r="H102" s="6">
        <v>2</v>
      </c>
      <c r="I102" s="6"/>
      <c r="J102" s="6">
        <v>4</v>
      </c>
      <c r="K102"/>
    </row>
    <row r="103" spans="2:11" x14ac:dyDescent="0.25">
      <c r="B103" t="s">
        <v>162</v>
      </c>
      <c r="C103" s="6">
        <v>23</v>
      </c>
      <c r="D103" s="6">
        <v>40</v>
      </c>
      <c r="E103" s="6">
        <v>4</v>
      </c>
      <c r="F103" s="6">
        <v>2</v>
      </c>
      <c r="G103" s="6"/>
      <c r="H103" s="6"/>
      <c r="I103" s="6"/>
      <c r="J103" s="6">
        <v>69</v>
      </c>
      <c r="K103"/>
    </row>
    <row r="104" spans="2:11" x14ac:dyDescent="0.25">
      <c r="B104" t="s">
        <v>164</v>
      </c>
      <c r="C104" s="6"/>
      <c r="D104" s="6"/>
      <c r="E104" s="6">
        <v>1</v>
      </c>
      <c r="F104" s="6"/>
      <c r="G104" s="6"/>
      <c r="H104" s="6"/>
      <c r="I104" s="6"/>
      <c r="J104" s="6">
        <v>1</v>
      </c>
      <c r="K104"/>
    </row>
    <row r="105" spans="2:11" x14ac:dyDescent="0.25">
      <c r="B105" t="s">
        <v>165</v>
      </c>
      <c r="C105" s="6"/>
      <c r="D105" s="6"/>
      <c r="E105" s="6"/>
      <c r="F105" s="6"/>
      <c r="G105" s="6"/>
      <c r="H105" s="6">
        <v>1</v>
      </c>
      <c r="I105" s="6"/>
      <c r="J105" s="6">
        <v>1</v>
      </c>
      <c r="K105"/>
    </row>
    <row r="106" spans="2:11" x14ac:dyDescent="0.25">
      <c r="B106" t="s">
        <v>166</v>
      </c>
      <c r="C106" s="6"/>
      <c r="D106" s="6"/>
      <c r="E106" s="6">
        <v>1</v>
      </c>
      <c r="F106" s="6">
        <v>5</v>
      </c>
      <c r="G106" s="6"/>
      <c r="H106" s="6">
        <v>2</v>
      </c>
      <c r="I106" s="6">
        <v>1</v>
      </c>
      <c r="J106" s="6">
        <v>9</v>
      </c>
      <c r="K106"/>
    </row>
    <row r="107" spans="2:11" x14ac:dyDescent="0.25">
      <c r="B107" t="s">
        <v>167</v>
      </c>
      <c r="C107" s="6"/>
      <c r="D107" s="6"/>
      <c r="E107" s="6">
        <v>1</v>
      </c>
      <c r="F107" s="6"/>
      <c r="G107" s="6"/>
      <c r="H107" s="6">
        <v>2</v>
      </c>
      <c r="I107" s="6">
        <v>2</v>
      </c>
      <c r="J107" s="6">
        <v>5</v>
      </c>
      <c r="K107"/>
    </row>
    <row r="108" spans="2:11" x14ac:dyDescent="0.25">
      <c r="B108" t="s">
        <v>168</v>
      </c>
      <c r="C108" s="6"/>
      <c r="D108" s="6"/>
      <c r="E108" s="6"/>
      <c r="F108" s="6"/>
      <c r="G108" s="6">
        <v>3</v>
      </c>
      <c r="H108" s="6">
        <v>1</v>
      </c>
      <c r="I108" s="6">
        <v>1</v>
      </c>
      <c r="J108" s="6">
        <v>5</v>
      </c>
      <c r="K108"/>
    </row>
    <row r="109" spans="2:11" x14ac:dyDescent="0.25">
      <c r="B109" t="s">
        <v>169</v>
      </c>
      <c r="C109" s="6">
        <v>1</v>
      </c>
      <c r="D109" s="6">
        <v>1</v>
      </c>
      <c r="E109" s="6">
        <v>2</v>
      </c>
      <c r="F109" s="6"/>
      <c r="G109" s="6"/>
      <c r="H109" s="6"/>
      <c r="I109" s="6"/>
      <c r="J109" s="6">
        <v>4</v>
      </c>
      <c r="K109"/>
    </row>
    <row r="110" spans="2:11" x14ac:dyDescent="0.25">
      <c r="B110" t="s">
        <v>170</v>
      </c>
      <c r="C110" s="6">
        <v>1</v>
      </c>
      <c r="D110" s="6">
        <v>4</v>
      </c>
      <c r="E110" s="6"/>
      <c r="F110" s="6"/>
      <c r="G110" s="6"/>
      <c r="H110" s="6"/>
      <c r="I110" s="6"/>
      <c r="J110" s="6">
        <v>5</v>
      </c>
      <c r="K110"/>
    </row>
    <row r="111" spans="2:11" x14ac:dyDescent="0.25">
      <c r="B111" t="s">
        <v>171</v>
      </c>
      <c r="C111" s="6"/>
      <c r="D111" s="6">
        <v>2</v>
      </c>
      <c r="E111" s="6"/>
      <c r="F111" s="6"/>
      <c r="G111" s="6"/>
      <c r="H111" s="6"/>
      <c r="I111" s="6"/>
      <c r="J111" s="6">
        <v>2</v>
      </c>
      <c r="K111"/>
    </row>
    <row r="112" spans="2:11" x14ac:dyDescent="0.25">
      <c r="B112" t="s">
        <v>172</v>
      </c>
      <c r="C112" s="6"/>
      <c r="D112" s="6"/>
      <c r="E112" s="6"/>
      <c r="F112" s="6"/>
      <c r="G112" s="6">
        <v>2</v>
      </c>
      <c r="H112" s="6"/>
      <c r="I112" s="6"/>
      <c r="J112" s="6">
        <v>2</v>
      </c>
      <c r="K112"/>
    </row>
    <row r="113" spans="2:11" x14ac:dyDescent="0.25">
      <c r="B113" t="s">
        <v>174</v>
      </c>
      <c r="C113" s="6">
        <v>3</v>
      </c>
      <c r="D113" s="6">
        <v>6</v>
      </c>
      <c r="E113" s="6">
        <v>1</v>
      </c>
      <c r="F113" s="6"/>
      <c r="G113" s="6"/>
      <c r="H113" s="6"/>
      <c r="I113" s="6"/>
      <c r="J113" s="6">
        <v>10</v>
      </c>
      <c r="K113"/>
    </row>
    <row r="114" spans="2:11" x14ac:dyDescent="0.25">
      <c r="B114" t="s">
        <v>177</v>
      </c>
      <c r="C114" s="6"/>
      <c r="D114" s="6"/>
      <c r="E114" s="6"/>
      <c r="F114" s="6">
        <v>1</v>
      </c>
      <c r="G114" s="6"/>
      <c r="H114" s="6"/>
      <c r="I114" s="6"/>
      <c r="J114" s="6">
        <v>1</v>
      </c>
      <c r="K114"/>
    </row>
    <row r="115" spans="2:11" x14ac:dyDescent="0.25">
      <c r="B115" t="s">
        <v>179</v>
      </c>
      <c r="C115" s="6"/>
      <c r="D115" s="6"/>
      <c r="E115" s="6"/>
      <c r="F115" s="6">
        <v>1</v>
      </c>
      <c r="G115" s="6">
        <v>1</v>
      </c>
      <c r="H115" s="6">
        <v>1</v>
      </c>
      <c r="I115" s="6">
        <v>4</v>
      </c>
      <c r="J115" s="6">
        <v>7</v>
      </c>
      <c r="K115"/>
    </row>
    <row r="116" spans="2:11" x14ac:dyDescent="0.25">
      <c r="B116" t="s">
        <v>180</v>
      </c>
      <c r="C116" s="6">
        <v>10</v>
      </c>
      <c r="D116" s="6">
        <v>16</v>
      </c>
      <c r="E116" s="6">
        <v>1</v>
      </c>
      <c r="F116" s="6">
        <v>1</v>
      </c>
      <c r="G116" s="6"/>
      <c r="H116" s="6"/>
      <c r="I116" s="6"/>
      <c r="J116" s="6">
        <v>28</v>
      </c>
      <c r="K116"/>
    </row>
    <row r="117" spans="2:11" x14ac:dyDescent="0.25">
      <c r="B117" t="s">
        <v>181</v>
      </c>
      <c r="C117" s="6">
        <v>2</v>
      </c>
      <c r="D117" s="6">
        <v>1</v>
      </c>
      <c r="E117" s="6">
        <v>2</v>
      </c>
      <c r="F117" s="6"/>
      <c r="G117" s="6"/>
      <c r="H117" s="6"/>
      <c r="I117" s="6"/>
      <c r="J117" s="6">
        <v>5</v>
      </c>
      <c r="K117"/>
    </row>
    <row r="118" spans="2:11" x14ac:dyDescent="0.25">
      <c r="B118" t="s">
        <v>182</v>
      </c>
      <c r="C118" s="6">
        <v>8</v>
      </c>
      <c r="D118" s="6">
        <v>17</v>
      </c>
      <c r="E118" s="6">
        <v>4</v>
      </c>
      <c r="F118" s="6">
        <v>1</v>
      </c>
      <c r="G118" s="6"/>
      <c r="H118" s="6"/>
      <c r="I118" s="6">
        <v>1</v>
      </c>
      <c r="J118" s="6">
        <v>31</v>
      </c>
      <c r="K118"/>
    </row>
    <row r="119" spans="2:11" x14ac:dyDescent="0.25">
      <c r="B119" t="s">
        <v>183</v>
      </c>
      <c r="C119" s="6">
        <v>11</v>
      </c>
      <c r="D119" s="6">
        <v>11</v>
      </c>
      <c r="E119" s="6">
        <v>14</v>
      </c>
      <c r="F119" s="6">
        <v>1</v>
      </c>
      <c r="G119" s="6"/>
      <c r="H119" s="6">
        <v>1</v>
      </c>
      <c r="I119" s="6">
        <v>2</v>
      </c>
      <c r="J119" s="6">
        <v>40</v>
      </c>
      <c r="K119"/>
    </row>
    <row r="120" spans="2:11" x14ac:dyDescent="0.25">
      <c r="B120" t="s">
        <v>184</v>
      </c>
      <c r="C120" s="6">
        <v>1</v>
      </c>
      <c r="D120" s="6"/>
      <c r="E120" s="6"/>
      <c r="F120" s="6"/>
      <c r="G120" s="6"/>
      <c r="H120" s="6"/>
      <c r="I120" s="6"/>
      <c r="J120" s="6">
        <v>1</v>
      </c>
      <c r="K120"/>
    </row>
    <row r="121" spans="2:11" x14ac:dyDescent="0.25">
      <c r="B121" t="s">
        <v>185</v>
      </c>
      <c r="C121" s="6">
        <v>1</v>
      </c>
      <c r="D121" s="6"/>
      <c r="E121" s="6"/>
      <c r="F121" s="6"/>
      <c r="G121" s="6"/>
      <c r="H121" s="6"/>
      <c r="I121" s="6"/>
      <c r="J121" s="6">
        <v>1</v>
      </c>
      <c r="K121"/>
    </row>
    <row r="122" spans="2:11" x14ac:dyDescent="0.25">
      <c r="B122" t="s">
        <v>193</v>
      </c>
      <c r="C122" s="6"/>
      <c r="D122" s="6">
        <v>1</v>
      </c>
      <c r="E122" s="6">
        <v>1</v>
      </c>
      <c r="F122" s="6">
        <v>1</v>
      </c>
      <c r="G122" s="6"/>
      <c r="H122" s="6"/>
      <c r="I122" s="6"/>
      <c r="J122" s="6">
        <v>3</v>
      </c>
      <c r="K122"/>
    </row>
    <row r="123" spans="2:11" x14ac:dyDescent="0.25">
      <c r="B123" t="s">
        <v>194</v>
      </c>
      <c r="C123" s="6"/>
      <c r="D123" s="6">
        <v>1</v>
      </c>
      <c r="E123" s="6"/>
      <c r="F123" s="6"/>
      <c r="G123" s="6"/>
      <c r="H123" s="6"/>
      <c r="I123" s="6"/>
      <c r="J123" s="6">
        <v>1</v>
      </c>
      <c r="K123"/>
    </row>
    <row r="124" spans="2:11" x14ac:dyDescent="0.25">
      <c r="B124" t="s">
        <v>195</v>
      </c>
      <c r="C124" s="6"/>
      <c r="D124" s="6"/>
      <c r="E124" s="6">
        <v>1</v>
      </c>
      <c r="F124" s="6">
        <v>1</v>
      </c>
      <c r="G124" s="6"/>
      <c r="H124" s="6"/>
      <c r="I124" s="6"/>
      <c r="J124" s="6">
        <v>2</v>
      </c>
      <c r="K124"/>
    </row>
    <row r="125" spans="2:11" x14ac:dyDescent="0.25">
      <c r="B125" t="s">
        <v>197</v>
      </c>
      <c r="C125" s="6"/>
      <c r="D125" s="6"/>
      <c r="E125" s="6"/>
      <c r="F125" s="6">
        <v>2</v>
      </c>
      <c r="G125" s="6">
        <v>15</v>
      </c>
      <c r="H125" s="6">
        <v>17</v>
      </c>
      <c r="I125" s="6">
        <v>4</v>
      </c>
      <c r="J125" s="6">
        <v>38</v>
      </c>
      <c r="K125"/>
    </row>
    <row r="126" spans="2:11" x14ac:dyDescent="0.25">
      <c r="B126" t="s">
        <v>199</v>
      </c>
      <c r="C126" s="6"/>
      <c r="D126" s="6"/>
      <c r="E126" s="6"/>
      <c r="F126" s="6"/>
      <c r="G126" s="6"/>
      <c r="H126" s="6">
        <v>2</v>
      </c>
      <c r="I126" s="6">
        <v>2</v>
      </c>
      <c r="J126" s="6">
        <v>4</v>
      </c>
      <c r="K126"/>
    </row>
    <row r="127" spans="2:11" x14ac:dyDescent="0.25">
      <c r="B127" t="s">
        <v>200</v>
      </c>
      <c r="C127" s="6"/>
      <c r="D127" s="6"/>
      <c r="E127" s="6"/>
      <c r="F127" s="6">
        <v>1</v>
      </c>
      <c r="G127" s="6">
        <v>3</v>
      </c>
      <c r="H127" s="6">
        <v>2</v>
      </c>
      <c r="I127" s="6">
        <v>1</v>
      </c>
      <c r="J127" s="6">
        <v>7</v>
      </c>
      <c r="K127"/>
    </row>
    <row r="128" spans="2:11" x14ac:dyDescent="0.25">
      <c r="B128" t="s">
        <v>201</v>
      </c>
      <c r="C128" s="6"/>
      <c r="D128" s="6"/>
      <c r="E128" s="6"/>
      <c r="F128" s="6"/>
      <c r="G128" s="6"/>
      <c r="H128" s="6">
        <v>1</v>
      </c>
      <c r="I128" s="6"/>
      <c r="J128" s="6">
        <v>1</v>
      </c>
      <c r="K128"/>
    </row>
    <row r="129" spans="2:11" x14ac:dyDescent="0.25">
      <c r="B129" t="s">
        <v>202</v>
      </c>
      <c r="C129" s="6"/>
      <c r="D129" s="6"/>
      <c r="E129" s="6"/>
      <c r="F129" s="6"/>
      <c r="G129" s="6">
        <v>1</v>
      </c>
      <c r="H129" s="6"/>
      <c r="I129" s="6"/>
      <c r="J129" s="6">
        <v>1</v>
      </c>
      <c r="K129"/>
    </row>
    <row r="130" spans="2:11" x14ac:dyDescent="0.25">
      <c r="B130" t="s">
        <v>203</v>
      </c>
      <c r="C130" s="6"/>
      <c r="D130" s="6"/>
      <c r="E130" s="6">
        <v>1</v>
      </c>
      <c r="F130" s="6"/>
      <c r="G130" s="6"/>
      <c r="H130" s="6">
        <v>1</v>
      </c>
      <c r="I130" s="6"/>
      <c r="J130" s="6">
        <v>2</v>
      </c>
      <c r="K130"/>
    </row>
    <row r="131" spans="2:11" x14ac:dyDescent="0.25">
      <c r="B131" t="s">
        <v>206</v>
      </c>
      <c r="C131" s="6"/>
      <c r="D131" s="6"/>
      <c r="E131" s="6"/>
      <c r="F131" s="6">
        <v>1</v>
      </c>
      <c r="G131" s="6">
        <v>6</v>
      </c>
      <c r="H131" s="6">
        <v>1</v>
      </c>
      <c r="I131" s="6">
        <v>2</v>
      </c>
      <c r="J131" s="6">
        <v>10</v>
      </c>
      <c r="K131"/>
    </row>
    <row r="132" spans="2:11" x14ac:dyDescent="0.25">
      <c r="B132" t="s">
        <v>209</v>
      </c>
      <c r="C132" s="6"/>
      <c r="D132" s="6"/>
      <c r="E132" s="6"/>
      <c r="F132" s="6"/>
      <c r="G132" s="6">
        <v>2</v>
      </c>
      <c r="H132" s="6"/>
      <c r="I132" s="6"/>
      <c r="J132" s="6">
        <v>2</v>
      </c>
      <c r="K132"/>
    </row>
    <row r="133" spans="2:11" x14ac:dyDescent="0.25">
      <c r="B133" t="s">
        <v>210</v>
      </c>
      <c r="C133" s="6"/>
      <c r="D133" s="6"/>
      <c r="E133" s="6"/>
      <c r="F133" s="6"/>
      <c r="G133" s="6"/>
      <c r="H133" s="6">
        <v>1</v>
      </c>
      <c r="I133" s="6"/>
      <c r="J133" s="6">
        <v>1</v>
      </c>
      <c r="K133"/>
    </row>
    <row r="134" spans="2:11" x14ac:dyDescent="0.25">
      <c r="B134" t="s">
        <v>211</v>
      </c>
      <c r="C134" s="6">
        <v>1</v>
      </c>
      <c r="D134" s="6"/>
      <c r="E134" s="6"/>
      <c r="F134" s="6"/>
      <c r="G134" s="6"/>
      <c r="H134" s="6"/>
      <c r="I134" s="6">
        <v>1</v>
      </c>
      <c r="J134" s="6">
        <v>2</v>
      </c>
      <c r="K134"/>
    </row>
    <row r="135" spans="2:11" x14ac:dyDescent="0.25">
      <c r="B135" t="s">
        <v>212</v>
      </c>
      <c r="C135" s="6">
        <v>1</v>
      </c>
      <c r="D135" s="6"/>
      <c r="E135" s="6">
        <v>1</v>
      </c>
      <c r="F135" s="6">
        <v>1</v>
      </c>
      <c r="G135" s="6"/>
      <c r="H135" s="6">
        <v>2</v>
      </c>
      <c r="I135" s="6">
        <v>14</v>
      </c>
      <c r="J135" s="6">
        <v>19</v>
      </c>
      <c r="K135"/>
    </row>
    <row r="136" spans="2:11" x14ac:dyDescent="0.25">
      <c r="B136" t="s">
        <v>213</v>
      </c>
      <c r="C136" s="6"/>
      <c r="D136" s="6"/>
      <c r="E136" s="6"/>
      <c r="F136" s="6"/>
      <c r="G136" s="6">
        <v>2</v>
      </c>
      <c r="H136" s="6"/>
      <c r="I136" s="6">
        <v>1</v>
      </c>
      <c r="J136" s="6">
        <v>3</v>
      </c>
      <c r="K136"/>
    </row>
    <row r="137" spans="2:11" x14ac:dyDescent="0.25">
      <c r="B137" t="s">
        <v>214</v>
      </c>
      <c r="C137" s="6"/>
      <c r="D137" s="6">
        <v>1</v>
      </c>
      <c r="E137" s="6">
        <v>1</v>
      </c>
      <c r="F137" s="6">
        <v>1</v>
      </c>
      <c r="G137" s="6">
        <v>1</v>
      </c>
      <c r="H137" s="6">
        <v>1</v>
      </c>
      <c r="I137" s="6"/>
      <c r="J137" s="6">
        <v>5</v>
      </c>
      <c r="K137"/>
    </row>
    <row r="138" spans="2:11" x14ac:dyDescent="0.25">
      <c r="B138" t="s">
        <v>215</v>
      </c>
      <c r="C138" s="6">
        <v>1</v>
      </c>
      <c r="D138" s="6">
        <v>1</v>
      </c>
      <c r="E138" s="6"/>
      <c r="F138" s="6"/>
      <c r="G138" s="6"/>
      <c r="H138" s="6"/>
      <c r="I138" s="6"/>
      <c r="J138" s="6">
        <v>2</v>
      </c>
      <c r="K138"/>
    </row>
    <row r="139" spans="2:11" x14ac:dyDescent="0.25">
      <c r="B139" t="s">
        <v>216</v>
      </c>
      <c r="C139" s="6">
        <v>1</v>
      </c>
      <c r="D139" s="6"/>
      <c r="E139" s="6">
        <v>2</v>
      </c>
      <c r="F139" s="6">
        <v>2</v>
      </c>
      <c r="G139" s="6">
        <v>4</v>
      </c>
      <c r="H139" s="6">
        <v>2</v>
      </c>
      <c r="I139" s="6"/>
      <c r="J139" s="6">
        <v>11</v>
      </c>
      <c r="K139"/>
    </row>
    <row r="140" spans="2:11" x14ac:dyDescent="0.25">
      <c r="B140" t="s">
        <v>217</v>
      </c>
      <c r="C140" s="6">
        <v>11</v>
      </c>
      <c r="D140" s="6">
        <v>9</v>
      </c>
      <c r="E140" s="6">
        <v>7</v>
      </c>
      <c r="F140" s="6"/>
      <c r="G140" s="6"/>
      <c r="H140" s="6"/>
      <c r="I140" s="6"/>
      <c r="J140" s="6">
        <v>27</v>
      </c>
      <c r="K140"/>
    </row>
    <row r="141" spans="2:11" x14ac:dyDescent="0.25">
      <c r="B141" t="s">
        <v>218</v>
      </c>
      <c r="C141" s="6">
        <v>3</v>
      </c>
      <c r="D141" s="6">
        <v>2</v>
      </c>
      <c r="E141" s="6">
        <v>1</v>
      </c>
      <c r="F141" s="6"/>
      <c r="G141" s="6"/>
      <c r="H141" s="6"/>
      <c r="I141" s="6"/>
      <c r="J141" s="6">
        <v>6</v>
      </c>
      <c r="K141"/>
    </row>
    <row r="142" spans="2:11" x14ac:dyDescent="0.25">
      <c r="B142" t="s">
        <v>219</v>
      </c>
      <c r="C142" s="6">
        <v>1</v>
      </c>
      <c r="D142" s="6"/>
      <c r="E142" s="6"/>
      <c r="F142" s="6"/>
      <c r="G142" s="6"/>
      <c r="H142" s="6"/>
      <c r="I142" s="6"/>
      <c r="J142" s="6">
        <v>1</v>
      </c>
      <c r="K142"/>
    </row>
    <row r="143" spans="2:11" x14ac:dyDescent="0.25">
      <c r="B143" t="s">
        <v>221</v>
      </c>
      <c r="C143" s="6"/>
      <c r="D143" s="6"/>
      <c r="E143" s="6"/>
      <c r="F143" s="6"/>
      <c r="G143" s="6">
        <v>1</v>
      </c>
      <c r="H143" s="6">
        <v>1</v>
      </c>
      <c r="I143" s="6"/>
      <c r="J143" s="6">
        <v>2</v>
      </c>
      <c r="K143"/>
    </row>
    <row r="144" spans="2:11" x14ac:dyDescent="0.25">
      <c r="B144" t="s">
        <v>222</v>
      </c>
      <c r="C144" s="6"/>
      <c r="D144" s="6"/>
      <c r="E144" s="6"/>
      <c r="F144" s="6"/>
      <c r="G144" s="6"/>
      <c r="H144" s="6"/>
      <c r="I144" s="6">
        <v>1</v>
      </c>
      <c r="J144" s="6">
        <v>1</v>
      </c>
      <c r="K144"/>
    </row>
    <row r="145" spans="2:11" x14ac:dyDescent="0.25">
      <c r="B145" t="s">
        <v>223</v>
      </c>
      <c r="C145" s="6"/>
      <c r="D145" s="6"/>
      <c r="E145" s="6"/>
      <c r="F145" s="6"/>
      <c r="G145" s="6"/>
      <c r="H145" s="6">
        <v>1</v>
      </c>
      <c r="I145" s="6"/>
      <c r="J145" s="6">
        <v>1</v>
      </c>
      <c r="K145"/>
    </row>
    <row r="146" spans="2:11" x14ac:dyDescent="0.25">
      <c r="B146" t="s">
        <v>224</v>
      </c>
      <c r="C146" s="6"/>
      <c r="D146" s="6"/>
      <c r="E146" s="6"/>
      <c r="F146" s="6"/>
      <c r="G146" s="6"/>
      <c r="H146" s="6">
        <v>2</v>
      </c>
      <c r="I146" s="6"/>
      <c r="J146" s="6">
        <v>2</v>
      </c>
      <c r="K146"/>
    </row>
    <row r="147" spans="2:11" x14ac:dyDescent="0.25">
      <c r="B147" t="s">
        <v>225</v>
      </c>
      <c r="C147" s="6">
        <v>1</v>
      </c>
      <c r="D147" s="6"/>
      <c r="E147" s="6">
        <v>1</v>
      </c>
      <c r="F147" s="6"/>
      <c r="G147" s="6"/>
      <c r="H147" s="6"/>
      <c r="I147" s="6"/>
      <c r="J147" s="6">
        <v>2</v>
      </c>
      <c r="K147"/>
    </row>
    <row r="148" spans="2:11" x14ac:dyDescent="0.25">
      <c r="B148" t="s">
        <v>227</v>
      </c>
      <c r="C148" s="6"/>
      <c r="D148" s="6"/>
      <c r="E148" s="6">
        <v>1</v>
      </c>
      <c r="F148" s="6"/>
      <c r="G148" s="6">
        <v>3</v>
      </c>
      <c r="H148" s="6"/>
      <c r="I148" s="6"/>
      <c r="J148" s="6">
        <v>4</v>
      </c>
      <c r="K148"/>
    </row>
    <row r="149" spans="2:11" x14ac:dyDescent="0.25">
      <c r="B149" t="s">
        <v>228</v>
      </c>
      <c r="C149" s="6"/>
      <c r="D149" s="6"/>
      <c r="E149" s="6"/>
      <c r="F149" s="6"/>
      <c r="G149" s="6">
        <v>3</v>
      </c>
      <c r="H149" s="6"/>
      <c r="I149" s="6"/>
      <c r="J149" s="6">
        <v>3</v>
      </c>
      <c r="K149"/>
    </row>
    <row r="150" spans="2:11" x14ac:dyDescent="0.25">
      <c r="B150" t="s">
        <v>229</v>
      </c>
      <c r="C150" s="6"/>
      <c r="D150" s="6"/>
      <c r="E150" s="6"/>
      <c r="F150" s="6"/>
      <c r="G150" s="6"/>
      <c r="H150" s="6">
        <v>1</v>
      </c>
      <c r="I150" s="6"/>
      <c r="J150" s="6">
        <v>1</v>
      </c>
      <c r="K150"/>
    </row>
    <row r="151" spans="2:11" x14ac:dyDescent="0.25">
      <c r="B151" t="s">
        <v>230</v>
      </c>
      <c r="C151" s="6"/>
      <c r="D151" s="6"/>
      <c r="E151" s="6">
        <v>1</v>
      </c>
      <c r="F151" s="6"/>
      <c r="G151" s="6"/>
      <c r="H151" s="6"/>
      <c r="I151" s="6"/>
      <c r="J151" s="6">
        <v>1</v>
      </c>
      <c r="K151"/>
    </row>
    <row r="152" spans="2:11" x14ac:dyDescent="0.25">
      <c r="B152" t="s">
        <v>231</v>
      </c>
      <c r="C152" s="6"/>
      <c r="D152" s="6"/>
      <c r="E152" s="6"/>
      <c r="F152" s="6">
        <v>1</v>
      </c>
      <c r="G152" s="6"/>
      <c r="H152" s="6">
        <v>1</v>
      </c>
      <c r="I152" s="6">
        <v>1</v>
      </c>
      <c r="J152" s="6">
        <v>3</v>
      </c>
      <c r="K152"/>
    </row>
    <row r="153" spans="2:11" x14ac:dyDescent="0.25">
      <c r="B153" t="s">
        <v>232</v>
      </c>
      <c r="C153" s="6"/>
      <c r="D153" s="6"/>
      <c r="E153" s="6"/>
      <c r="F153" s="6"/>
      <c r="G153" s="6"/>
      <c r="H153" s="6">
        <v>3</v>
      </c>
      <c r="I153" s="6">
        <v>1</v>
      </c>
      <c r="J153" s="6">
        <v>4</v>
      </c>
      <c r="K153"/>
    </row>
    <row r="154" spans="2:11" x14ac:dyDescent="0.25">
      <c r="B154" t="s">
        <v>233</v>
      </c>
      <c r="C154" s="6"/>
      <c r="D154" s="6"/>
      <c r="E154" s="6">
        <v>5</v>
      </c>
      <c r="F154" s="6">
        <v>15</v>
      </c>
      <c r="G154" s="6">
        <v>16</v>
      </c>
      <c r="H154" s="6">
        <v>34</v>
      </c>
      <c r="I154" s="6">
        <v>8</v>
      </c>
      <c r="J154" s="6">
        <v>78</v>
      </c>
      <c r="K154"/>
    </row>
    <row r="155" spans="2:11" x14ac:dyDescent="0.25">
      <c r="B155" t="s">
        <v>236</v>
      </c>
      <c r="C155" s="6"/>
      <c r="D155" s="6"/>
      <c r="E155" s="6"/>
      <c r="F155" s="6"/>
      <c r="G155" s="6">
        <v>1</v>
      </c>
      <c r="H155" s="6"/>
      <c r="I155" s="6"/>
      <c r="J155" s="6">
        <v>1</v>
      </c>
      <c r="K155"/>
    </row>
    <row r="156" spans="2:11" x14ac:dyDescent="0.25">
      <c r="B156" t="s">
        <v>240</v>
      </c>
      <c r="C156" s="6"/>
      <c r="D156" s="6">
        <v>6</v>
      </c>
      <c r="E156" s="6">
        <v>3</v>
      </c>
      <c r="F156" s="6"/>
      <c r="G156" s="6">
        <v>4</v>
      </c>
      <c r="H156" s="6">
        <v>4</v>
      </c>
      <c r="I156" s="6"/>
      <c r="J156" s="6">
        <v>17</v>
      </c>
      <c r="K156"/>
    </row>
    <row r="157" spans="2:11" x14ac:dyDescent="0.25">
      <c r="B157" t="s">
        <v>241</v>
      </c>
      <c r="C157" s="6">
        <v>2</v>
      </c>
      <c r="D157" s="6"/>
      <c r="E157" s="6">
        <v>3</v>
      </c>
      <c r="F157" s="6">
        <v>1</v>
      </c>
      <c r="G157" s="6">
        <v>2</v>
      </c>
      <c r="H157" s="6">
        <v>5</v>
      </c>
      <c r="I157" s="6"/>
      <c r="J157" s="6">
        <v>13</v>
      </c>
      <c r="K157"/>
    </row>
    <row r="158" spans="2:11" x14ac:dyDescent="0.25">
      <c r="B158" t="s">
        <v>242</v>
      </c>
      <c r="C158" s="6"/>
      <c r="D158" s="6">
        <v>5</v>
      </c>
      <c r="E158" s="6">
        <v>1</v>
      </c>
      <c r="F158" s="6">
        <v>2</v>
      </c>
      <c r="G158" s="6"/>
      <c r="H158" s="6"/>
      <c r="I158" s="6"/>
      <c r="J158" s="6">
        <v>8</v>
      </c>
      <c r="K158"/>
    </row>
    <row r="159" spans="2:11" x14ac:dyDescent="0.25">
      <c r="B159" t="s">
        <v>243</v>
      </c>
      <c r="C159" s="6"/>
      <c r="D159" s="6"/>
      <c r="E159" s="6">
        <v>2</v>
      </c>
      <c r="F159" s="6"/>
      <c r="G159" s="6">
        <v>2</v>
      </c>
      <c r="H159" s="6">
        <v>2</v>
      </c>
      <c r="I159" s="6"/>
      <c r="J159" s="6">
        <v>6</v>
      </c>
      <c r="K159"/>
    </row>
    <row r="160" spans="2:11" x14ac:dyDescent="0.25">
      <c r="B160" t="s">
        <v>244</v>
      </c>
      <c r="C160" s="6"/>
      <c r="D160" s="6"/>
      <c r="E160" s="6"/>
      <c r="F160" s="6">
        <v>1</v>
      </c>
      <c r="G160" s="6"/>
      <c r="H160" s="6"/>
      <c r="I160" s="6"/>
      <c r="J160" s="6">
        <v>1</v>
      </c>
      <c r="K160"/>
    </row>
    <row r="161" spans="2:11" x14ac:dyDescent="0.25">
      <c r="B161" t="s">
        <v>245</v>
      </c>
      <c r="C161" s="6"/>
      <c r="D161" s="6"/>
      <c r="E161" s="6"/>
      <c r="F161" s="6"/>
      <c r="G161" s="6">
        <v>1</v>
      </c>
      <c r="H161" s="6"/>
      <c r="I161" s="6"/>
      <c r="J161" s="6">
        <v>1</v>
      </c>
      <c r="K161"/>
    </row>
    <row r="162" spans="2:11" x14ac:dyDescent="0.25">
      <c r="B162" t="s">
        <v>246</v>
      </c>
      <c r="C162" s="6"/>
      <c r="D162" s="6"/>
      <c r="E162" s="6"/>
      <c r="F162" s="6"/>
      <c r="G162" s="6"/>
      <c r="H162" s="6">
        <v>3</v>
      </c>
      <c r="I162" s="6"/>
      <c r="J162" s="6">
        <v>3</v>
      </c>
      <c r="K162"/>
    </row>
    <row r="163" spans="2:11" x14ac:dyDescent="0.25">
      <c r="B163" t="s">
        <v>247</v>
      </c>
      <c r="C163" s="6"/>
      <c r="D163" s="6"/>
      <c r="E163" s="6"/>
      <c r="F163" s="6">
        <v>1</v>
      </c>
      <c r="G163" s="6"/>
      <c r="H163" s="6">
        <v>1</v>
      </c>
      <c r="I163" s="6"/>
      <c r="J163" s="6">
        <v>2</v>
      </c>
      <c r="K163"/>
    </row>
    <row r="164" spans="2:11" x14ac:dyDescent="0.25">
      <c r="B164" t="s">
        <v>249</v>
      </c>
      <c r="C164" s="6"/>
      <c r="D164" s="6"/>
      <c r="E164" s="6"/>
      <c r="F164" s="6">
        <v>1</v>
      </c>
      <c r="G164" s="6"/>
      <c r="H164" s="6"/>
      <c r="I164" s="6"/>
      <c r="J164" s="6">
        <v>1</v>
      </c>
      <c r="K164"/>
    </row>
    <row r="165" spans="2:11" x14ac:dyDescent="0.25">
      <c r="B165" t="s">
        <v>251</v>
      </c>
      <c r="C165" s="6"/>
      <c r="D165" s="6"/>
      <c r="E165" s="6"/>
      <c r="F165" s="6"/>
      <c r="G165" s="6"/>
      <c r="H165" s="6">
        <v>1</v>
      </c>
      <c r="I165" s="6"/>
      <c r="J165" s="6">
        <v>1</v>
      </c>
      <c r="K165"/>
    </row>
    <row r="166" spans="2:11" x14ac:dyDescent="0.25">
      <c r="B166" t="s">
        <v>253</v>
      </c>
      <c r="C166" s="6"/>
      <c r="D166" s="6"/>
      <c r="E166" s="6"/>
      <c r="F166" s="6"/>
      <c r="G166" s="6"/>
      <c r="H166" s="6">
        <v>1</v>
      </c>
      <c r="I166" s="6"/>
      <c r="J166" s="6">
        <v>1</v>
      </c>
      <c r="K166"/>
    </row>
    <row r="167" spans="2:11" x14ac:dyDescent="0.25">
      <c r="B167" t="s">
        <v>254</v>
      </c>
      <c r="C167" s="6"/>
      <c r="D167" s="6"/>
      <c r="E167" s="6"/>
      <c r="F167" s="6">
        <v>1</v>
      </c>
      <c r="G167" s="6"/>
      <c r="H167" s="6">
        <v>1</v>
      </c>
      <c r="I167" s="6"/>
      <c r="J167" s="6">
        <v>2</v>
      </c>
      <c r="K167"/>
    </row>
    <row r="168" spans="2:11" x14ac:dyDescent="0.25">
      <c r="B168" t="s">
        <v>255</v>
      </c>
      <c r="C168" s="6">
        <v>4</v>
      </c>
      <c r="D168" s="6"/>
      <c r="E168" s="6"/>
      <c r="F168" s="6">
        <v>1</v>
      </c>
      <c r="G168" s="6">
        <v>1</v>
      </c>
      <c r="H168" s="6">
        <v>1</v>
      </c>
      <c r="I168" s="6">
        <v>1</v>
      </c>
      <c r="J168" s="6">
        <v>8</v>
      </c>
      <c r="K168"/>
    </row>
    <row r="169" spans="2:11" x14ac:dyDescent="0.25">
      <c r="B169" t="s">
        <v>256</v>
      </c>
      <c r="C169" s="6">
        <v>1324</v>
      </c>
      <c r="D169" s="6">
        <v>1644</v>
      </c>
      <c r="E169" s="6">
        <v>1506</v>
      </c>
      <c r="F169" s="6">
        <v>3005</v>
      </c>
      <c r="G169" s="6">
        <v>2950</v>
      </c>
      <c r="H169" s="6">
        <v>2515</v>
      </c>
      <c r="I169" s="6">
        <v>3571</v>
      </c>
      <c r="J169" s="6">
        <v>16515</v>
      </c>
      <c r="K169"/>
    </row>
    <row r="170" spans="2:11" x14ac:dyDescent="0.25">
      <c r="B170" t="s">
        <v>257</v>
      </c>
      <c r="C170" s="6">
        <v>1507</v>
      </c>
      <c r="D170" s="6">
        <v>1701</v>
      </c>
      <c r="E170" s="6">
        <v>1376</v>
      </c>
      <c r="F170" s="6">
        <v>207</v>
      </c>
      <c r="G170" s="6">
        <v>1</v>
      </c>
      <c r="H170" s="6"/>
      <c r="I170" s="6"/>
      <c r="J170" s="6">
        <v>4792</v>
      </c>
      <c r="K170"/>
    </row>
    <row r="171" spans="2:11" x14ac:dyDescent="0.25">
      <c r="B171" t="s">
        <v>259</v>
      </c>
      <c r="C171" s="6"/>
      <c r="D171" s="6"/>
      <c r="E171" s="6">
        <v>1</v>
      </c>
      <c r="F171" s="6"/>
      <c r="G171" s="6"/>
      <c r="H171" s="6"/>
      <c r="I171" s="6"/>
      <c r="J171" s="6">
        <v>1</v>
      </c>
      <c r="K171"/>
    </row>
    <row r="172" spans="2:11" x14ac:dyDescent="0.25">
      <c r="B172" t="s">
        <v>260</v>
      </c>
      <c r="C172" s="6"/>
      <c r="D172" s="6"/>
      <c r="E172" s="6">
        <v>1</v>
      </c>
      <c r="F172" s="6"/>
      <c r="G172" s="6"/>
      <c r="H172" s="6"/>
      <c r="I172" s="6"/>
      <c r="J172" s="6">
        <v>1</v>
      </c>
      <c r="K172"/>
    </row>
    <row r="173" spans="2:11" x14ac:dyDescent="0.25">
      <c r="B173" t="s">
        <v>261</v>
      </c>
      <c r="C173" s="6"/>
      <c r="D173" s="6"/>
      <c r="E173" s="6"/>
      <c r="F173" s="6"/>
      <c r="G173" s="6"/>
      <c r="H173" s="6">
        <v>1</v>
      </c>
      <c r="I173" s="6"/>
      <c r="J173" s="6">
        <v>1</v>
      </c>
      <c r="K173"/>
    </row>
    <row r="174" spans="2:11" x14ac:dyDescent="0.25">
      <c r="B174" t="s">
        <v>263</v>
      </c>
      <c r="C174" s="6"/>
      <c r="D174" s="6"/>
      <c r="E174" s="6"/>
      <c r="F174" s="6"/>
      <c r="G174" s="6"/>
      <c r="H174" s="6">
        <v>1</v>
      </c>
      <c r="I174" s="6"/>
      <c r="J174" s="6">
        <v>1</v>
      </c>
      <c r="K174"/>
    </row>
    <row r="175" spans="2:11" x14ac:dyDescent="0.25">
      <c r="B175" t="s">
        <v>267</v>
      </c>
      <c r="C175" s="6"/>
      <c r="D175" s="6"/>
      <c r="E175" s="6"/>
      <c r="F175" s="6"/>
      <c r="G175" s="6"/>
      <c r="H175" s="6">
        <v>1</v>
      </c>
      <c r="I175" s="6"/>
      <c r="J175" s="6">
        <v>1</v>
      </c>
      <c r="K175"/>
    </row>
    <row r="176" spans="2:11" x14ac:dyDescent="0.25">
      <c r="B176" t="s">
        <v>269</v>
      </c>
      <c r="C176" s="6"/>
      <c r="D176" s="6"/>
      <c r="E176" s="6"/>
      <c r="F176" s="6"/>
      <c r="G176" s="6"/>
      <c r="H176" s="6">
        <v>1</v>
      </c>
      <c r="I176" s="6"/>
      <c r="J176" s="6">
        <v>1</v>
      </c>
      <c r="K176"/>
    </row>
    <row r="177" spans="2:11" x14ac:dyDescent="0.25">
      <c r="B177" t="s">
        <v>270</v>
      </c>
      <c r="C177" s="6"/>
      <c r="D177" s="6"/>
      <c r="E177" s="6"/>
      <c r="F177" s="6"/>
      <c r="G177" s="6"/>
      <c r="H177" s="6">
        <v>1</v>
      </c>
      <c r="I177" s="6"/>
      <c r="J177" s="6">
        <v>1</v>
      </c>
      <c r="K177"/>
    </row>
    <row r="178" spans="2:11" x14ac:dyDescent="0.25">
      <c r="B178" t="s">
        <v>271</v>
      </c>
      <c r="C178" s="6">
        <v>5</v>
      </c>
      <c r="D178" s="6">
        <v>3</v>
      </c>
      <c r="E178" s="6">
        <v>1</v>
      </c>
      <c r="F178" s="6">
        <v>1</v>
      </c>
      <c r="G178" s="6">
        <v>1</v>
      </c>
      <c r="H178" s="6"/>
      <c r="I178" s="6"/>
      <c r="J178" s="6">
        <v>11</v>
      </c>
      <c r="K178"/>
    </row>
    <row r="179" spans="2:11" x14ac:dyDescent="0.25">
      <c r="B179" t="s">
        <v>272</v>
      </c>
      <c r="C179" s="6"/>
      <c r="D179" s="6"/>
      <c r="E179" s="6">
        <v>1</v>
      </c>
      <c r="F179" s="6">
        <v>4</v>
      </c>
      <c r="G179" s="6">
        <v>5</v>
      </c>
      <c r="H179" s="6">
        <v>9</v>
      </c>
      <c r="I179" s="6">
        <v>1</v>
      </c>
      <c r="J179" s="6">
        <v>20</v>
      </c>
      <c r="K179"/>
    </row>
    <row r="180" spans="2:11" x14ac:dyDescent="0.25">
      <c r="B180" t="s">
        <v>273</v>
      </c>
      <c r="C180" s="6"/>
      <c r="D180" s="6"/>
      <c r="E180" s="6"/>
      <c r="F180" s="6"/>
      <c r="G180" s="6">
        <v>1</v>
      </c>
      <c r="H180" s="6">
        <v>1</v>
      </c>
      <c r="I180" s="6"/>
      <c r="J180" s="6">
        <v>2</v>
      </c>
      <c r="K180"/>
    </row>
    <row r="181" spans="2:11" x14ac:dyDescent="0.25">
      <c r="B181" t="s">
        <v>276</v>
      </c>
      <c r="C181" s="6"/>
      <c r="D181" s="6"/>
      <c r="E181" s="6">
        <v>3</v>
      </c>
      <c r="F181" s="6">
        <v>10</v>
      </c>
      <c r="G181" s="6">
        <v>31</v>
      </c>
      <c r="H181" s="6">
        <v>25</v>
      </c>
      <c r="I181" s="6"/>
      <c r="J181" s="6">
        <v>69</v>
      </c>
      <c r="K181"/>
    </row>
    <row r="182" spans="2:11" x14ac:dyDescent="0.25">
      <c r="B182" t="s">
        <v>277</v>
      </c>
      <c r="C182" s="6"/>
      <c r="D182" s="6"/>
      <c r="E182" s="6">
        <v>1</v>
      </c>
      <c r="F182" s="6">
        <v>1</v>
      </c>
      <c r="G182" s="6">
        <v>1</v>
      </c>
      <c r="H182" s="6"/>
      <c r="I182" s="6"/>
      <c r="J182" s="6">
        <v>3</v>
      </c>
      <c r="K182"/>
    </row>
    <row r="183" spans="2:11" x14ac:dyDescent="0.25">
      <c r="B183" t="s">
        <v>279</v>
      </c>
      <c r="C183" s="6"/>
      <c r="D183" s="6"/>
      <c r="E183" s="6"/>
      <c r="F183" s="6">
        <v>3</v>
      </c>
      <c r="G183" s="6">
        <v>7</v>
      </c>
      <c r="H183" s="6">
        <v>28</v>
      </c>
      <c r="I183" s="6">
        <v>16</v>
      </c>
      <c r="J183" s="6">
        <v>54</v>
      </c>
      <c r="K183"/>
    </row>
    <row r="184" spans="2:11" x14ac:dyDescent="0.25">
      <c r="B184" t="s">
        <v>280</v>
      </c>
      <c r="C184" s="6"/>
      <c r="D184" s="6"/>
      <c r="E184" s="6"/>
      <c r="F184" s="6">
        <v>1</v>
      </c>
      <c r="G184" s="6"/>
      <c r="H184" s="6"/>
      <c r="I184" s="6"/>
      <c r="J184" s="6">
        <v>1</v>
      </c>
      <c r="K184"/>
    </row>
    <row r="185" spans="2:11" x14ac:dyDescent="0.25">
      <c r="B185" t="s">
        <v>281</v>
      </c>
      <c r="C185" s="6"/>
      <c r="D185" s="6"/>
      <c r="E185" s="6"/>
      <c r="F185" s="6"/>
      <c r="G185" s="6"/>
      <c r="H185" s="6">
        <v>2</v>
      </c>
      <c r="I185" s="6"/>
      <c r="J185" s="6">
        <v>2</v>
      </c>
      <c r="K185"/>
    </row>
    <row r="186" spans="2:11" x14ac:dyDescent="0.25">
      <c r="B186" t="s">
        <v>282</v>
      </c>
      <c r="C186" s="6">
        <v>5</v>
      </c>
      <c r="D186" s="6">
        <v>7</v>
      </c>
      <c r="E186" s="6">
        <v>9</v>
      </c>
      <c r="F186" s="6">
        <v>7</v>
      </c>
      <c r="G186" s="6">
        <v>2</v>
      </c>
      <c r="H186" s="6">
        <v>3</v>
      </c>
      <c r="I186" s="6">
        <v>2</v>
      </c>
      <c r="J186" s="6">
        <v>35</v>
      </c>
      <c r="K186"/>
    </row>
    <row r="187" spans="2:11" x14ac:dyDescent="0.25">
      <c r="B187" t="s">
        <v>283</v>
      </c>
      <c r="C187" s="6"/>
      <c r="D187" s="6"/>
      <c r="E187" s="6"/>
      <c r="F187" s="6"/>
      <c r="G187" s="6">
        <v>1</v>
      </c>
      <c r="H187" s="6"/>
      <c r="I187" s="6"/>
      <c r="J187" s="6">
        <v>1</v>
      </c>
      <c r="K187"/>
    </row>
    <row r="188" spans="2:11" x14ac:dyDescent="0.25">
      <c r="B188" t="s">
        <v>285</v>
      </c>
      <c r="C188" s="6"/>
      <c r="D188" s="6"/>
      <c r="E188" s="6"/>
      <c r="F188" s="6">
        <v>1</v>
      </c>
      <c r="G188" s="6"/>
      <c r="H188" s="6"/>
      <c r="I188" s="6">
        <v>1</v>
      </c>
      <c r="J188" s="6">
        <v>2</v>
      </c>
      <c r="K188"/>
    </row>
    <row r="189" spans="2:11" x14ac:dyDescent="0.25">
      <c r="B189" t="s">
        <v>286</v>
      </c>
      <c r="C189" s="6"/>
      <c r="D189" s="6">
        <v>1</v>
      </c>
      <c r="E189" s="6"/>
      <c r="F189" s="6"/>
      <c r="G189" s="6"/>
      <c r="H189" s="6"/>
      <c r="I189" s="6">
        <v>1</v>
      </c>
      <c r="J189" s="6">
        <v>2</v>
      </c>
      <c r="K189"/>
    </row>
    <row r="190" spans="2:11" x14ac:dyDescent="0.25">
      <c r="B190" t="s">
        <v>287</v>
      </c>
      <c r="C190" s="6"/>
      <c r="D190" s="6"/>
      <c r="E190" s="6">
        <v>1</v>
      </c>
      <c r="F190" s="6"/>
      <c r="G190" s="6"/>
      <c r="H190" s="6"/>
      <c r="I190" s="6"/>
      <c r="J190" s="6">
        <v>1</v>
      </c>
      <c r="K190"/>
    </row>
    <row r="191" spans="2:11" x14ac:dyDescent="0.25">
      <c r="B191" t="s">
        <v>288</v>
      </c>
      <c r="C191" s="6"/>
      <c r="D191" s="6"/>
      <c r="E191" s="6"/>
      <c r="F191" s="6"/>
      <c r="G191" s="6"/>
      <c r="H191" s="6">
        <v>1</v>
      </c>
      <c r="I191" s="6">
        <v>2</v>
      </c>
      <c r="J191" s="6">
        <v>3</v>
      </c>
      <c r="K191"/>
    </row>
    <row r="192" spans="2:11" x14ac:dyDescent="0.25">
      <c r="B192" t="s">
        <v>291</v>
      </c>
      <c r="C192" s="6"/>
      <c r="D192" s="6"/>
      <c r="E192" s="6"/>
      <c r="F192" s="6"/>
      <c r="G192" s="6">
        <v>2</v>
      </c>
      <c r="H192" s="6">
        <v>9</v>
      </c>
      <c r="I192" s="6">
        <v>3</v>
      </c>
      <c r="J192" s="6">
        <v>14</v>
      </c>
      <c r="K192"/>
    </row>
    <row r="193" spans="2:11" x14ac:dyDescent="0.25">
      <c r="B193" t="s">
        <v>292</v>
      </c>
      <c r="C193" s="6"/>
      <c r="D193" s="6"/>
      <c r="E193" s="6"/>
      <c r="F193" s="6"/>
      <c r="G193" s="6">
        <v>1</v>
      </c>
      <c r="H193" s="6">
        <v>1</v>
      </c>
      <c r="I193" s="6"/>
      <c r="J193" s="6">
        <v>2</v>
      </c>
      <c r="K193"/>
    </row>
    <row r="194" spans="2:11" x14ac:dyDescent="0.25">
      <c r="B194" t="s">
        <v>295</v>
      </c>
      <c r="C194" s="6"/>
      <c r="D194" s="6"/>
      <c r="E194" s="6"/>
      <c r="F194" s="6"/>
      <c r="G194" s="6">
        <v>1</v>
      </c>
      <c r="H194" s="6">
        <v>1</v>
      </c>
      <c r="I194" s="6">
        <v>1</v>
      </c>
      <c r="J194" s="6">
        <v>3</v>
      </c>
      <c r="K194"/>
    </row>
    <row r="195" spans="2:11" x14ac:dyDescent="0.25">
      <c r="B195" t="s">
        <v>296</v>
      </c>
      <c r="C195" s="6"/>
      <c r="D195" s="6"/>
      <c r="E195" s="6"/>
      <c r="F195" s="6"/>
      <c r="G195" s="6">
        <v>1</v>
      </c>
      <c r="H195" s="6"/>
      <c r="I195" s="6"/>
      <c r="J195" s="6">
        <v>1</v>
      </c>
      <c r="K195"/>
    </row>
    <row r="196" spans="2:11" x14ac:dyDescent="0.25">
      <c r="B196" t="s">
        <v>298</v>
      </c>
      <c r="C196" s="6"/>
      <c r="D196" s="6"/>
      <c r="E196" s="6"/>
      <c r="F196" s="6">
        <v>1</v>
      </c>
      <c r="G196" s="6"/>
      <c r="H196" s="6"/>
      <c r="I196" s="6"/>
      <c r="J196" s="6">
        <v>1</v>
      </c>
      <c r="K196"/>
    </row>
    <row r="197" spans="2:11" x14ac:dyDescent="0.25">
      <c r="B197" t="s">
        <v>299</v>
      </c>
      <c r="C197" s="6"/>
      <c r="D197" s="6"/>
      <c r="E197" s="6">
        <v>1</v>
      </c>
      <c r="F197" s="6"/>
      <c r="G197" s="6"/>
      <c r="H197" s="6"/>
      <c r="I197" s="6">
        <v>1</v>
      </c>
      <c r="J197" s="6">
        <v>2</v>
      </c>
      <c r="K197"/>
    </row>
    <row r="198" spans="2:11" x14ac:dyDescent="0.25">
      <c r="B198" t="s">
        <v>303</v>
      </c>
      <c r="C198" s="6"/>
      <c r="D198" s="6"/>
      <c r="E198" s="6">
        <v>2</v>
      </c>
      <c r="F198" s="6"/>
      <c r="G198" s="6"/>
      <c r="H198" s="6"/>
      <c r="I198" s="6"/>
      <c r="J198" s="6">
        <v>2</v>
      </c>
      <c r="K198"/>
    </row>
    <row r="199" spans="2:11" x14ac:dyDescent="0.25">
      <c r="B199" t="s">
        <v>304</v>
      </c>
      <c r="C199" s="6"/>
      <c r="D199" s="6"/>
      <c r="E199" s="6"/>
      <c r="F199" s="6"/>
      <c r="G199" s="6"/>
      <c r="H199" s="6">
        <v>1</v>
      </c>
      <c r="I199" s="6"/>
      <c r="J199" s="6">
        <v>1</v>
      </c>
      <c r="K199"/>
    </row>
    <row r="200" spans="2:11" x14ac:dyDescent="0.25">
      <c r="B200" t="s">
        <v>305</v>
      </c>
      <c r="C200" s="6"/>
      <c r="D200" s="6"/>
      <c r="E200" s="6"/>
      <c r="F200" s="6"/>
      <c r="G200" s="6"/>
      <c r="H200" s="6">
        <v>1</v>
      </c>
      <c r="I200" s="6"/>
      <c r="J200" s="6">
        <v>1</v>
      </c>
      <c r="K200"/>
    </row>
    <row r="201" spans="2:11" x14ac:dyDescent="0.25">
      <c r="B201" t="s">
        <v>307</v>
      </c>
      <c r="C201" s="6"/>
      <c r="D201" s="6"/>
      <c r="E201" s="6"/>
      <c r="F201" s="6">
        <v>1</v>
      </c>
      <c r="G201" s="6"/>
      <c r="H201" s="6"/>
      <c r="I201" s="6"/>
      <c r="J201" s="6">
        <v>1</v>
      </c>
      <c r="K201"/>
    </row>
    <row r="202" spans="2:11" x14ac:dyDescent="0.25">
      <c r="B202" t="s">
        <v>309</v>
      </c>
      <c r="C202" s="6"/>
      <c r="D202" s="6">
        <v>4</v>
      </c>
      <c r="E202" s="6">
        <v>17</v>
      </c>
      <c r="F202" s="6">
        <v>25</v>
      </c>
      <c r="G202" s="6">
        <v>14</v>
      </c>
      <c r="H202" s="6">
        <v>14</v>
      </c>
      <c r="I202" s="6">
        <v>13</v>
      </c>
      <c r="J202" s="6">
        <v>87</v>
      </c>
      <c r="K202"/>
    </row>
    <row r="203" spans="2:11" x14ac:dyDescent="0.25">
      <c r="B203" t="s">
        <v>310</v>
      </c>
      <c r="C203" s="6"/>
      <c r="D203" s="6"/>
      <c r="E203" s="6"/>
      <c r="F203" s="6"/>
      <c r="G203" s="6"/>
      <c r="H203" s="6">
        <v>2</v>
      </c>
      <c r="I203" s="6"/>
      <c r="J203" s="6">
        <v>2</v>
      </c>
      <c r="K203"/>
    </row>
    <row r="204" spans="2:11" x14ac:dyDescent="0.25">
      <c r="B204" t="s">
        <v>311</v>
      </c>
      <c r="C204" s="6"/>
      <c r="D204" s="6"/>
      <c r="E204" s="6"/>
      <c r="F204" s="6"/>
      <c r="G204" s="6"/>
      <c r="H204" s="6">
        <v>1</v>
      </c>
      <c r="I204" s="6"/>
      <c r="J204" s="6">
        <v>1</v>
      </c>
      <c r="K204"/>
    </row>
    <row r="205" spans="2:11" x14ac:dyDescent="0.25">
      <c r="B205" t="s">
        <v>312</v>
      </c>
      <c r="C205" s="6">
        <v>3</v>
      </c>
      <c r="D205" s="6"/>
      <c r="E205" s="6"/>
      <c r="F205" s="6"/>
      <c r="G205" s="6">
        <v>1</v>
      </c>
      <c r="H205" s="6"/>
      <c r="I205" s="6"/>
      <c r="J205" s="6">
        <v>4</v>
      </c>
      <c r="K205"/>
    </row>
    <row r="206" spans="2:11" x14ac:dyDescent="0.25">
      <c r="B206" t="s">
        <v>313</v>
      </c>
      <c r="C206" s="6">
        <v>1</v>
      </c>
      <c r="D206" s="6"/>
      <c r="E206" s="6"/>
      <c r="F206" s="6">
        <v>1</v>
      </c>
      <c r="G206" s="6">
        <v>1</v>
      </c>
      <c r="H206" s="6"/>
      <c r="I206" s="6"/>
      <c r="J206" s="6">
        <v>3</v>
      </c>
      <c r="K206"/>
    </row>
    <row r="207" spans="2:11" x14ac:dyDescent="0.25">
      <c r="B207" t="s">
        <v>28</v>
      </c>
      <c r="C207" s="6">
        <v>3032</v>
      </c>
      <c r="D207" s="6">
        <v>3662</v>
      </c>
      <c r="E207" s="6">
        <v>3128</v>
      </c>
      <c r="F207" s="6">
        <v>3455</v>
      </c>
      <c r="G207" s="6">
        <v>3361</v>
      </c>
      <c r="H207" s="6">
        <v>3079</v>
      </c>
      <c r="I207" s="6">
        <v>3880</v>
      </c>
      <c r="J207" s="6">
        <v>23597</v>
      </c>
      <c r="K207"/>
    </row>
    <row r="208" spans="2:11" x14ac:dyDescent="0.25">
      <c r="D208"/>
      <c r="E208"/>
      <c r="F208"/>
      <c r="G208"/>
      <c r="H208"/>
      <c r="I208"/>
      <c r="J208"/>
      <c r="K208"/>
    </row>
    <row r="209" spans="4:11" x14ac:dyDescent="0.25">
      <c r="D209"/>
      <c r="E209"/>
      <c r="F209"/>
      <c r="G209"/>
      <c r="H209"/>
      <c r="I209"/>
      <c r="J209"/>
      <c r="K209"/>
    </row>
    <row r="210" spans="4:11" x14ac:dyDescent="0.25">
      <c r="D210"/>
      <c r="E210"/>
      <c r="F210"/>
      <c r="G210"/>
      <c r="H210"/>
      <c r="I210"/>
      <c r="J210"/>
      <c r="K210"/>
    </row>
    <row r="211" spans="4:11" x14ac:dyDescent="0.25">
      <c r="D211"/>
      <c r="E211"/>
      <c r="F211"/>
      <c r="G211"/>
      <c r="H211"/>
      <c r="I211"/>
      <c r="J211"/>
      <c r="K211"/>
    </row>
    <row r="212" spans="4:11" x14ac:dyDescent="0.25">
      <c r="D212"/>
      <c r="E212"/>
      <c r="F212"/>
      <c r="G212"/>
      <c r="H212"/>
      <c r="I212"/>
      <c r="J212"/>
      <c r="K212"/>
    </row>
    <row r="213" spans="4:11" x14ac:dyDescent="0.25">
      <c r="D213"/>
      <c r="E213"/>
      <c r="F213"/>
      <c r="G213"/>
      <c r="H213"/>
      <c r="I213"/>
      <c r="J213"/>
      <c r="K213"/>
    </row>
    <row r="214" spans="4:11" x14ac:dyDescent="0.25">
      <c r="D214"/>
      <c r="E214"/>
      <c r="F214"/>
      <c r="G214"/>
      <c r="H214"/>
      <c r="I214"/>
      <c r="J214"/>
      <c r="K214"/>
    </row>
    <row r="215" spans="4:11" x14ac:dyDescent="0.25">
      <c r="D215"/>
      <c r="E215"/>
      <c r="F215"/>
      <c r="G215"/>
      <c r="H215"/>
      <c r="I215"/>
      <c r="J215"/>
      <c r="K215"/>
    </row>
    <row r="216" spans="4:11" x14ac:dyDescent="0.25">
      <c r="D216"/>
      <c r="E216"/>
      <c r="F216"/>
      <c r="G216"/>
      <c r="H216"/>
      <c r="I216"/>
      <c r="J216"/>
      <c r="K216"/>
    </row>
    <row r="217" spans="4:11" x14ac:dyDescent="0.25">
      <c r="D217"/>
      <c r="E217"/>
      <c r="F217"/>
      <c r="G217"/>
      <c r="H217"/>
      <c r="I217"/>
      <c r="J217"/>
      <c r="K217"/>
    </row>
    <row r="218" spans="4:11" x14ac:dyDescent="0.25">
      <c r="D218"/>
      <c r="E218"/>
      <c r="F218"/>
      <c r="G218"/>
      <c r="H218"/>
      <c r="I218"/>
      <c r="J218"/>
      <c r="K218"/>
    </row>
    <row r="219" spans="4:11" x14ac:dyDescent="0.25">
      <c r="D219"/>
      <c r="E219"/>
      <c r="F219"/>
      <c r="G219"/>
      <c r="H219"/>
      <c r="I219"/>
      <c r="J219"/>
      <c r="K219"/>
    </row>
    <row r="220" spans="4:11" x14ac:dyDescent="0.25">
      <c r="D220"/>
      <c r="E220"/>
      <c r="F220"/>
      <c r="G220"/>
      <c r="H220"/>
      <c r="I220"/>
      <c r="J220"/>
      <c r="K220"/>
    </row>
    <row r="221" spans="4:11" x14ac:dyDescent="0.25">
      <c r="D221"/>
      <c r="E221"/>
      <c r="F221"/>
      <c r="G221"/>
      <c r="H221"/>
      <c r="I221"/>
      <c r="J221"/>
      <c r="K221"/>
    </row>
    <row r="222" spans="4:11" x14ac:dyDescent="0.25">
      <c r="D222"/>
      <c r="E222"/>
      <c r="F222"/>
      <c r="G222"/>
      <c r="H222"/>
      <c r="I222"/>
      <c r="J222"/>
      <c r="K222"/>
    </row>
    <row r="223" spans="4:11" x14ac:dyDescent="0.25">
      <c r="D223"/>
      <c r="E223"/>
      <c r="F223"/>
      <c r="G223"/>
      <c r="H223"/>
      <c r="I223"/>
      <c r="J223"/>
      <c r="K223"/>
    </row>
    <row r="224" spans="4:11" x14ac:dyDescent="0.25">
      <c r="D224"/>
      <c r="E224"/>
      <c r="F224"/>
      <c r="G224"/>
      <c r="H224"/>
      <c r="I224"/>
      <c r="J224"/>
      <c r="K224"/>
    </row>
    <row r="225" spans="4:11" x14ac:dyDescent="0.25">
      <c r="D225"/>
      <c r="E225"/>
      <c r="F225"/>
      <c r="G225"/>
      <c r="H225"/>
      <c r="I225"/>
      <c r="J225"/>
      <c r="K225"/>
    </row>
    <row r="226" spans="4:11" x14ac:dyDescent="0.25">
      <c r="D226"/>
      <c r="E226"/>
      <c r="F226"/>
      <c r="G226"/>
      <c r="H226"/>
      <c r="I226"/>
      <c r="J226"/>
      <c r="K226"/>
    </row>
    <row r="227" spans="4:11" x14ac:dyDescent="0.25">
      <c r="D227"/>
      <c r="E227"/>
      <c r="F227"/>
      <c r="G227"/>
      <c r="H227"/>
      <c r="I227"/>
      <c r="J227"/>
      <c r="K227"/>
    </row>
    <row r="228" spans="4:11" x14ac:dyDescent="0.25">
      <c r="D228"/>
      <c r="E228"/>
      <c r="F228"/>
      <c r="G228"/>
      <c r="H228"/>
      <c r="I228"/>
      <c r="J228"/>
      <c r="K228"/>
    </row>
    <row r="229" spans="4:11" x14ac:dyDescent="0.25">
      <c r="D229"/>
      <c r="E229"/>
      <c r="F229"/>
      <c r="G229"/>
      <c r="H229"/>
      <c r="I229"/>
      <c r="J229"/>
      <c r="K229"/>
    </row>
    <row r="230" spans="4:11" x14ac:dyDescent="0.25">
      <c r="D230"/>
      <c r="E230"/>
      <c r="F230"/>
      <c r="G230"/>
      <c r="H230"/>
      <c r="I230"/>
      <c r="J230"/>
      <c r="K230"/>
    </row>
    <row r="231" spans="4:11" x14ac:dyDescent="0.25">
      <c r="D231"/>
      <c r="E231"/>
      <c r="F231"/>
      <c r="G231"/>
      <c r="H231"/>
      <c r="I231"/>
      <c r="J231"/>
      <c r="K231"/>
    </row>
    <row r="232" spans="4:11" x14ac:dyDescent="0.25">
      <c r="D232"/>
      <c r="E232"/>
      <c r="F232"/>
      <c r="G232"/>
      <c r="H232"/>
      <c r="I232"/>
      <c r="J232"/>
      <c r="K232"/>
    </row>
    <row r="233" spans="4:11" x14ac:dyDescent="0.25">
      <c r="D233"/>
      <c r="E233"/>
      <c r="F233"/>
      <c r="G233"/>
      <c r="H233"/>
      <c r="I233"/>
      <c r="J233"/>
      <c r="K233"/>
    </row>
    <row r="234" spans="4:11" x14ac:dyDescent="0.25">
      <c r="D234"/>
      <c r="E234"/>
      <c r="F234"/>
      <c r="G234"/>
      <c r="H234"/>
      <c r="I234"/>
      <c r="J234"/>
      <c r="K234"/>
    </row>
    <row r="235" spans="4:11" x14ac:dyDescent="0.25">
      <c r="D235"/>
      <c r="E235"/>
      <c r="F235"/>
      <c r="G235"/>
      <c r="H235"/>
      <c r="I235"/>
      <c r="J235"/>
      <c r="K235"/>
    </row>
    <row r="236" spans="4:11" x14ac:dyDescent="0.25">
      <c r="D236"/>
      <c r="E236"/>
      <c r="F236"/>
      <c r="G236"/>
      <c r="H236"/>
      <c r="I236"/>
      <c r="J236"/>
      <c r="K236"/>
    </row>
    <row r="237" spans="4:11" x14ac:dyDescent="0.25">
      <c r="D237"/>
      <c r="E237"/>
      <c r="F237"/>
      <c r="G237"/>
      <c r="H237"/>
      <c r="I237"/>
      <c r="J237"/>
      <c r="K237"/>
    </row>
    <row r="238" spans="4:11" x14ac:dyDescent="0.25">
      <c r="D238"/>
      <c r="E238"/>
      <c r="F238"/>
      <c r="G238"/>
      <c r="H238"/>
      <c r="I238"/>
      <c r="J238"/>
      <c r="K238"/>
    </row>
    <row r="239" spans="4:11" x14ac:dyDescent="0.25">
      <c r="D239"/>
      <c r="E239"/>
      <c r="F239"/>
      <c r="G239"/>
      <c r="H239"/>
      <c r="I239"/>
      <c r="J239"/>
      <c r="K239"/>
    </row>
    <row r="240" spans="4:11" x14ac:dyDescent="0.25">
      <c r="D240"/>
      <c r="E240"/>
      <c r="F240"/>
      <c r="G240"/>
      <c r="H240"/>
      <c r="I240"/>
      <c r="J240"/>
      <c r="K240"/>
    </row>
    <row r="241" spans="4:11" x14ac:dyDescent="0.25">
      <c r="D241"/>
      <c r="E241"/>
      <c r="F241"/>
      <c r="G241"/>
      <c r="H241"/>
      <c r="I241"/>
      <c r="J241"/>
      <c r="K241"/>
    </row>
    <row r="242" spans="4:11" x14ac:dyDescent="0.25">
      <c r="D242"/>
      <c r="E242"/>
      <c r="F242"/>
      <c r="G242"/>
      <c r="H242"/>
      <c r="I242"/>
      <c r="J242"/>
      <c r="K242"/>
    </row>
    <row r="243" spans="4:11" x14ac:dyDescent="0.25">
      <c r="D243"/>
      <c r="E243"/>
      <c r="F243"/>
      <c r="G243"/>
      <c r="H243"/>
      <c r="I243"/>
      <c r="J243"/>
      <c r="K243"/>
    </row>
    <row r="244" spans="4:11" x14ac:dyDescent="0.25">
      <c r="D244"/>
      <c r="E244"/>
      <c r="F244"/>
      <c r="G244"/>
      <c r="H244"/>
      <c r="I244"/>
      <c r="J244"/>
      <c r="K244"/>
    </row>
    <row r="245" spans="4:11" x14ac:dyDescent="0.25">
      <c r="D245"/>
      <c r="E245"/>
      <c r="F245"/>
      <c r="G245"/>
      <c r="H245"/>
      <c r="I245"/>
      <c r="J245"/>
      <c r="K245"/>
    </row>
    <row r="246" spans="4:11" x14ac:dyDescent="0.25">
      <c r="D246"/>
      <c r="E246"/>
      <c r="F246"/>
      <c r="G246"/>
      <c r="H246"/>
      <c r="I246"/>
      <c r="J246"/>
      <c r="K246"/>
    </row>
    <row r="247" spans="4:11" x14ac:dyDescent="0.25">
      <c r="D247"/>
      <c r="E247"/>
      <c r="F247"/>
      <c r="G247"/>
      <c r="H247"/>
      <c r="I247"/>
      <c r="J247"/>
      <c r="K247"/>
    </row>
    <row r="248" spans="4:11" x14ac:dyDescent="0.25">
      <c r="D248"/>
      <c r="E248"/>
      <c r="F248"/>
      <c r="G248"/>
      <c r="H248"/>
      <c r="I248"/>
      <c r="J248"/>
      <c r="K248"/>
    </row>
    <row r="249" spans="4:11" x14ac:dyDescent="0.25">
      <c r="D249"/>
      <c r="E249"/>
      <c r="F249"/>
      <c r="G249"/>
      <c r="H249"/>
      <c r="I249"/>
      <c r="J249"/>
      <c r="K249"/>
    </row>
    <row r="250" spans="4:11" x14ac:dyDescent="0.25">
      <c r="D250"/>
      <c r="E250"/>
      <c r="F250"/>
      <c r="G250"/>
      <c r="H250"/>
      <c r="I250"/>
      <c r="J250"/>
      <c r="K250"/>
    </row>
    <row r="251" spans="4:11" x14ac:dyDescent="0.25">
      <c r="D251"/>
      <c r="E251"/>
      <c r="F251"/>
      <c r="G251"/>
      <c r="H251"/>
      <c r="I251"/>
      <c r="J251"/>
      <c r="K251"/>
    </row>
    <row r="252" spans="4:11" x14ac:dyDescent="0.25">
      <c r="D252"/>
      <c r="E252"/>
      <c r="F252"/>
      <c r="G252"/>
      <c r="H252"/>
      <c r="I252"/>
      <c r="J252"/>
      <c r="K252"/>
    </row>
    <row r="253" spans="4:11" x14ac:dyDescent="0.25">
      <c r="D253"/>
      <c r="E253"/>
      <c r="F253"/>
      <c r="G253"/>
      <c r="H253"/>
      <c r="I253"/>
      <c r="J253"/>
      <c r="K253"/>
    </row>
    <row r="254" spans="4:11" x14ac:dyDescent="0.25">
      <c r="D254"/>
      <c r="E254"/>
      <c r="F254"/>
      <c r="G254"/>
      <c r="H254"/>
      <c r="I254"/>
      <c r="J254"/>
      <c r="K254"/>
    </row>
    <row r="255" spans="4:11" x14ac:dyDescent="0.25">
      <c r="D255"/>
      <c r="E255"/>
      <c r="F255"/>
      <c r="G255"/>
      <c r="H255"/>
      <c r="I255"/>
      <c r="J255"/>
      <c r="K255"/>
    </row>
    <row r="256" spans="4:11" x14ac:dyDescent="0.25">
      <c r="D256"/>
      <c r="E256"/>
      <c r="F256"/>
      <c r="G256"/>
      <c r="H256"/>
      <c r="I256"/>
      <c r="J256"/>
      <c r="K256"/>
    </row>
    <row r="257" spans="4:11" x14ac:dyDescent="0.25">
      <c r="D257"/>
      <c r="E257"/>
      <c r="F257"/>
      <c r="G257"/>
      <c r="H257"/>
      <c r="I257"/>
      <c r="J257"/>
      <c r="K257"/>
    </row>
    <row r="258" spans="4:11" x14ac:dyDescent="0.25">
      <c r="D258"/>
      <c r="E258"/>
      <c r="F258"/>
      <c r="G258"/>
      <c r="H258"/>
      <c r="I258"/>
      <c r="J258"/>
      <c r="K258"/>
    </row>
    <row r="259" spans="4:11" x14ac:dyDescent="0.25">
      <c r="D259"/>
      <c r="E259"/>
      <c r="F259"/>
      <c r="G259"/>
      <c r="H259"/>
      <c r="I259"/>
      <c r="J259"/>
      <c r="K259"/>
    </row>
    <row r="260" spans="4:11" x14ac:dyDescent="0.25">
      <c r="D260"/>
      <c r="E260"/>
      <c r="F260"/>
      <c r="G260"/>
      <c r="H260"/>
      <c r="I260"/>
      <c r="J260"/>
      <c r="K260"/>
    </row>
    <row r="261" spans="4:11" x14ac:dyDescent="0.25">
      <c r="D261"/>
      <c r="E261"/>
      <c r="F261"/>
      <c r="G261"/>
      <c r="H261"/>
      <c r="I261"/>
      <c r="J261"/>
      <c r="K261"/>
    </row>
    <row r="262" spans="4:11" x14ac:dyDescent="0.25">
      <c r="D262"/>
      <c r="E262"/>
      <c r="F262"/>
      <c r="G262"/>
      <c r="H262"/>
      <c r="I262"/>
      <c r="J262"/>
      <c r="K262"/>
    </row>
    <row r="263" spans="4:11" x14ac:dyDescent="0.25">
      <c r="D263"/>
      <c r="E263"/>
      <c r="F263"/>
      <c r="G263"/>
      <c r="H263"/>
      <c r="I263"/>
      <c r="J263"/>
      <c r="K263"/>
    </row>
    <row r="264" spans="4:11" x14ac:dyDescent="0.25">
      <c r="D264"/>
      <c r="E264"/>
      <c r="F264"/>
      <c r="G264"/>
      <c r="H264"/>
      <c r="I264"/>
      <c r="J264"/>
      <c r="K264"/>
    </row>
    <row r="265" spans="4:11" x14ac:dyDescent="0.25">
      <c r="D265"/>
      <c r="E265"/>
      <c r="F265"/>
      <c r="G265"/>
      <c r="H265"/>
      <c r="I265"/>
      <c r="J265"/>
      <c r="K265"/>
    </row>
    <row r="266" spans="4:11" x14ac:dyDescent="0.25">
      <c r="D266"/>
      <c r="E266"/>
      <c r="F266"/>
      <c r="G266"/>
      <c r="H266"/>
      <c r="I266"/>
      <c r="J266"/>
      <c r="K266"/>
    </row>
    <row r="267" spans="4:11" x14ac:dyDescent="0.25">
      <c r="D267"/>
      <c r="E267"/>
      <c r="F267"/>
      <c r="G267"/>
      <c r="H267"/>
      <c r="I267"/>
      <c r="J267"/>
      <c r="K267"/>
    </row>
    <row r="268" spans="4:11" x14ac:dyDescent="0.25">
      <c r="D268"/>
      <c r="E268"/>
      <c r="F268"/>
      <c r="G268"/>
      <c r="H268"/>
      <c r="I268"/>
      <c r="J268"/>
      <c r="K268"/>
    </row>
    <row r="269" spans="4:11" x14ac:dyDescent="0.25">
      <c r="D269"/>
      <c r="E269"/>
      <c r="F269"/>
      <c r="G269"/>
      <c r="H269"/>
      <c r="I269"/>
      <c r="J269"/>
      <c r="K269"/>
    </row>
    <row r="270" spans="4:11" x14ac:dyDescent="0.25">
      <c r="D270"/>
      <c r="E270"/>
      <c r="F270"/>
      <c r="G270"/>
      <c r="H270"/>
      <c r="I270"/>
      <c r="J270"/>
      <c r="K270"/>
    </row>
    <row r="271" spans="4:11" x14ac:dyDescent="0.25">
      <c r="D271"/>
      <c r="E271"/>
      <c r="F271"/>
      <c r="G271"/>
      <c r="H271"/>
      <c r="I271"/>
      <c r="J271"/>
      <c r="K271"/>
    </row>
    <row r="272" spans="4:11" x14ac:dyDescent="0.25">
      <c r="D272"/>
      <c r="E272"/>
      <c r="F272"/>
      <c r="G272"/>
      <c r="H272"/>
      <c r="I272"/>
      <c r="J272"/>
      <c r="K272"/>
    </row>
    <row r="273" spans="4:11" x14ac:dyDescent="0.25">
      <c r="D273"/>
      <c r="E273"/>
      <c r="F273"/>
      <c r="G273"/>
      <c r="H273"/>
      <c r="I273"/>
      <c r="J273"/>
      <c r="K273"/>
    </row>
    <row r="274" spans="4:11" x14ac:dyDescent="0.25">
      <c r="D274"/>
      <c r="E274"/>
      <c r="F274"/>
      <c r="G274"/>
      <c r="H274"/>
      <c r="I274"/>
      <c r="J274"/>
      <c r="K274"/>
    </row>
    <row r="275" spans="4:11" x14ac:dyDescent="0.25">
      <c r="D275"/>
      <c r="E275"/>
      <c r="F275"/>
      <c r="G275"/>
      <c r="H275"/>
      <c r="I275"/>
      <c r="J275"/>
      <c r="K275"/>
    </row>
    <row r="276" spans="4:11" x14ac:dyDescent="0.25">
      <c r="D276"/>
      <c r="E276"/>
      <c r="F276"/>
      <c r="G276"/>
      <c r="H276"/>
      <c r="I276"/>
      <c r="J276"/>
      <c r="K276"/>
    </row>
    <row r="277" spans="4:11" x14ac:dyDescent="0.25">
      <c r="D277"/>
      <c r="E277"/>
      <c r="F277"/>
      <c r="G277"/>
      <c r="H277"/>
      <c r="I277"/>
      <c r="J277"/>
      <c r="K277"/>
    </row>
    <row r="278" spans="4:11" x14ac:dyDescent="0.25">
      <c r="D278"/>
      <c r="E278"/>
      <c r="F278"/>
      <c r="G278"/>
      <c r="H278"/>
      <c r="I278"/>
      <c r="J278"/>
      <c r="K278"/>
    </row>
    <row r="279" spans="4:11" x14ac:dyDescent="0.25">
      <c r="D279"/>
      <c r="E279"/>
      <c r="F279"/>
      <c r="G279"/>
      <c r="H279"/>
      <c r="I279"/>
      <c r="J279"/>
      <c r="K279"/>
    </row>
    <row r="280" spans="4:11" x14ac:dyDescent="0.25">
      <c r="D280"/>
      <c r="E280"/>
      <c r="F280"/>
      <c r="G280"/>
      <c r="H280"/>
      <c r="I280"/>
      <c r="J280"/>
      <c r="K280"/>
    </row>
    <row r="281" spans="4:11" x14ac:dyDescent="0.25">
      <c r="D281"/>
      <c r="E281"/>
      <c r="F281"/>
      <c r="G281"/>
      <c r="H281"/>
      <c r="I281"/>
      <c r="J281"/>
      <c r="K281"/>
    </row>
    <row r="282" spans="4:11" x14ac:dyDescent="0.25">
      <c r="D282"/>
      <c r="E282"/>
      <c r="F282"/>
      <c r="G282"/>
      <c r="H282"/>
      <c r="I282"/>
      <c r="J282"/>
      <c r="K282"/>
    </row>
    <row r="283" spans="4:11" x14ac:dyDescent="0.25">
      <c r="D283"/>
      <c r="E283"/>
      <c r="F283"/>
      <c r="G283"/>
      <c r="H283"/>
      <c r="I283"/>
      <c r="J283"/>
      <c r="K283"/>
    </row>
    <row r="284" spans="4:11" x14ac:dyDescent="0.25">
      <c r="D284"/>
      <c r="E284"/>
      <c r="F284"/>
      <c r="G284"/>
      <c r="H284"/>
      <c r="I284"/>
      <c r="J284"/>
      <c r="K284"/>
    </row>
    <row r="285" spans="4:11" x14ac:dyDescent="0.25">
      <c r="D285"/>
      <c r="E285"/>
      <c r="F285"/>
      <c r="G285"/>
      <c r="H285"/>
      <c r="I285"/>
      <c r="J285"/>
      <c r="K285"/>
    </row>
    <row r="286" spans="4:11" x14ac:dyDescent="0.25">
      <c r="D286"/>
      <c r="E286"/>
      <c r="F286"/>
      <c r="G286"/>
      <c r="H286"/>
      <c r="I286"/>
      <c r="J286"/>
      <c r="K286"/>
    </row>
    <row r="287" spans="4:11" x14ac:dyDescent="0.25">
      <c r="D287"/>
      <c r="E287"/>
      <c r="F287"/>
      <c r="G287"/>
      <c r="H287"/>
      <c r="I287"/>
      <c r="J287"/>
      <c r="K287"/>
    </row>
    <row r="288" spans="4:11" x14ac:dyDescent="0.25">
      <c r="D288"/>
      <c r="E288"/>
      <c r="F288"/>
      <c r="G288"/>
      <c r="H288"/>
      <c r="I288"/>
      <c r="J288"/>
      <c r="K288"/>
    </row>
    <row r="289" spans="4:11" x14ac:dyDescent="0.25">
      <c r="D289"/>
      <c r="E289"/>
      <c r="F289"/>
      <c r="G289"/>
      <c r="H289"/>
      <c r="I289"/>
      <c r="J289"/>
      <c r="K289"/>
    </row>
    <row r="290" spans="4:11" x14ac:dyDescent="0.25">
      <c r="D290"/>
      <c r="E290"/>
      <c r="F290"/>
      <c r="G290"/>
      <c r="H290"/>
      <c r="I290"/>
      <c r="J290"/>
      <c r="K290"/>
    </row>
    <row r="291" spans="4:11" x14ac:dyDescent="0.25">
      <c r="D291"/>
      <c r="E291"/>
      <c r="F291"/>
      <c r="G291"/>
      <c r="H291"/>
      <c r="I291"/>
      <c r="J291"/>
      <c r="K291"/>
    </row>
    <row r="292" spans="4:11" x14ac:dyDescent="0.25">
      <c r="D292"/>
      <c r="E292"/>
      <c r="F292"/>
      <c r="G292"/>
      <c r="H292"/>
      <c r="I292"/>
      <c r="J292"/>
      <c r="K292"/>
    </row>
    <row r="293" spans="4:11" x14ac:dyDescent="0.25">
      <c r="D293"/>
      <c r="E293"/>
      <c r="F293"/>
      <c r="G293"/>
      <c r="H293"/>
      <c r="I293"/>
      <c r="J293"/>
      <c r="K293"/>
    </row>
    <row r="294" spans="4:11" x14ac:dyDescent="0.25">
      <c r="D294"/>
      <c r="E294"/>
      <c r="F294"/>
      <c r="G294"/>
      <c r="H294"/>
      <c r="I294"/>
      <c r="J294"/>
      <c r="K294"/>
    </row>
    <row r="295" spans="4:11" x14ac:dyDescent="0.25">
      <c r="D295"/>
      <c r="E295"/>
      <c r="F295"/>
      <c r="G295"/>
      <c r="H295"/>
      <c r="I295"/>
      <c r="J295"/>
      <c r="K295"/>
    </row>
    <row r="296" spans="4:11" x14ac:dyDescent="0.25">
      <c r="D296"/>
      <c r="E296"/>
      <c r="F296"/>
      <c r="G296"/>
      <c r="H296"/>
      <c r="I296"/>
      <c r="J296"/>
      <c r="K296"/>
    </row>
    <row r="297" spans="4:11" x14ac:dyDescent="0.25">
      <c r="D297"/>
      <c r="E297"/>
      <c r="F297"/>
      <c r="G297"/>
      <c r="H297"/>
      <c r="I297"/>
      <c r="J297"/>
      <c r="K297"/>
    </row>
    <row r="298" spans="4:11" x14ac:dyDescent="0.25">
      <c r="D298"/>
      <c r="E298"/>
      <c r="F298"/>
      <c r="G298"/>
      <c r="H298"/>
      <c r="I298"/>
      <c r="J298"/>
      <c r="K298"/>
    </row>
    <row r="299" spans="4:11" x14ac:dyDescent="0.25">
      <c r="D299"/>
      <c r="E299"/>
      <c r="F299"/>
      <c r="G299"/>
      <c r="H299"/>
      <c r="I299"/>
      <c r="J299"/>
      <c r="K299"/>
    </row>
    <row r="300" spans="4:11" x14ac:dyDescent="0.25">
      <c r="D300"/>
      <c r="E300"/>
      <c r="F300"/>
      <c r="G300"/>
      <c r="H300"/>
      <c r="I300"/>
      <c r="J300"/>
      <c r="K300"/>
    </row>
    <row r="301" spans="4:11" x14ac:dyDescent="0.25">
      <c r="D301"/>
      <c r="E301"/>
      <c r="F301"/>
      <c r="G301"/>
      <c r="H301"/>
      <c r="I301"/>
      <c r="J301"/>
      <c r="K301"/>
    </row>
    <row r="302" spans="4:11" x14ac:dyDescent="0.25">
      <c r="D302"/>
      <c r="E302"/>
      <c r="F302"/>
      <c r="G302"/>
      <c r="H302"/>
      <c r="I302"/>
      <c r="J302"/>
      <c r="K302"/>
    </row>
    <row r="303" spans="4:11" x14ac:dyDescent="0.25">
      <c r="D303"/>
      <c r="E303"/>
      <c r="F303"/>
      <c r="G303"/>
      <c r="H303"/>
      <c r="I303"/>
      <c r="J303"/>
      <c r="K303"/>
    </row>
    <row r="304" spans="4:11" x14ac:dyDescent="0.25">
      <c r="D304"/>
      <c r="E304"/>
      <c r="F304"/>
      <c r="G304"/>
      <c r="H304"/>
      <c r="I304"/>
      <c r="J304"/>
      <c r="K304"/>
    </row>
    <row r="305" spans="4:11" x14ac:dyDescent="0.25">
      <c r="D305"/>
      <c r="E305"/>
      <c r="F305"/>
      <c r="G305"/>
      <c r="H305"/>
      <c r="I305"/>
      <c r="J305"/>
      <c r="K305"/>
    </row>
    <row r="306" spans="4:11" x14ac:dyDescent="0.25">
      <c r="D306"/>
      <c r="E306"/>
      <c r="F306"/>
      <c r="G306"/>
      <c r="H306"/>
      <c r="I306"/>
      <c r="J306"/>
      <c r="K306"/>
    </row>
    <row r="307" spans="4:11" x14ac:dyDescent="0.25">
      <c r="D307"/>
      <c r="E307"/>
      <c r="F307"/>
      <c r="G307"/>
      <c r="H307"/>
      <c r="I307"/>
      <c r="J307"/>
      <c r="K307"/>
    </row>
    <row r="308" spans="4:11" x14ac:dyDescent="0.25">
      <c r="D308"/>
      <c r="E308"/>
      <c r="F308"/>
      <c r="G308"/>
      <c r="H308"/>
      <c r="I308"/>
      <c r="J308"/>
      <c r="K308"/>
    </row>
    <row r="309" spans="4:11" x14ac:dyDescent="0.25">
      <c r="D309"/>
      <c r="E309"/>
      <c r="F309"/>
      <c r="G309"/>
      <c r="H309"/>
      <c r="I309"/>
      <c r="J309"/>
      <c r="K309"/>
    </row>
    <row r="310" spans="4:11" x14ac:dyDescent="0.25">
      <c r="D310"/>
      <c r="E310"/>
      <c r="F310"/>
      <c r="G310"/>
      <c r="H310"/>
      <c r="I310"/>
      <c r="J310"/>
      <c r="K310"/>
    </row>
    <row r="311" spans="4:11" x14ac:dyDescent="0.25">
      <c r="D311"/>
      <c r="E311"/>
      <c r="F311"/>
      <c r="G311"/>
      <c r="H311"/>
      <c r="I311"/>
      <c r="J311"/>
      <c r="K311"/>
    </row>
    <row r="312" spans="4:11" x14ac:dyDescent="0.25">
      <c r="D312"/>
      <c r="E312"/>
      <c r="F312"/>
      <c r="G312"/>
      <c r="H312"/>
      <c r="I312"/>
      <c r="J312"/>
      <c r="K312"/>
    </row>
    <row r="313" spans="4:11" x14ac:dyDescent="0.25">
      <c r="D313"/>
      <c r="E313"/>
      <c r="F313"/>
      <c r="G313"/>
      <c r="H313"/>
      <c r="I313"/>
      <c r="J313"/>
      <c r="K313"/>
    </row>
    <row r="314" spans="4:11" x14ac:dyDescent="0.25">
      <c r="D314"/>
      <c r="E314"/>
      <c r="F314"/>
      <c r="G314"/>
      <c r="H314"/>
      <c r="I314"/>
      <c r="J314"/>
      <c r="K314"/>
    </row>
    <row r="315" spans="4:11" x14ac:dyDescent="0.25">
      <c r="D315"/>
      <c r="E315"/>
      <c r="F315"/>
      <c r="G315"/>
      <c r="H315"/>
      <c r="I315"/>
      <c r="J315"/>
      <c r="K315"/>
    </row>
    <row r="316" spans="4:11" x14ac:dyDescent="0.25">
      <c r="D316"/>
      <c r="E316"/>
      <c r="F316"/>
      <c r="G316"/>
      <c r="H316"/>
      <c r="I316"/>
      <c r="J316"/>
      <c r="K316"/>
    </row>
    <row r="317" spans="4:11" x14ac:dyDescent="0.25">
      <c r="D317"/>
      <c r="E317"/>
      <c r="F317"/>
      <c r="G317"/>
      <c r="H317"/>
      <c r="I317"/>
      <c r="J317"/>
      <c r="K317"/>
    </row>
    <row r="318" spans="4:11" x14ac:dyDescent="0.25">
      <c r="D318"/>
      <c r="E318"/>
      <c r="F318"/>
      <c r="G318"/>
      <c r="H318"/>
      <c r="I318"/>
      <c r="J318"/>
      <c r="K318"/>
    </row>
    <row r="319" spans="4:11" x14ac:dyDescent="0.25">
      <c r="D319"/>
      <c r="E319"/>
      <c r="F319"/>
      <c r="G319"/>
      <c r="H319"/>
      <c r="I319"/>
      <c r="J319"/>
      <c r="K319"/>
    </row>
    <row r="320" spans="4:11" x14ac:dyDescent="0.25">
      <c r="D320"/>
      <c r="E320"/>
      <c r="F320"/>
      <c r="G320"/>
      <c r="H320"/>
      <c r="I320"/>
      <c r="J320"/>
      <c r="K320"/>
    </row>
    <row r="321" spans="4:11" x14ac:dyDescent="0.25">
      <c r="D321"/>
      <c r="E321"/>
      <c r="F321"/>
      <c r="G321"/>
      <c r="H321"/>
      <c r="I321"/>
      <c r="J321"/>
      <c r="K321"/>
    </row>
    <row r="322" spans="4:11" x14ac:dyDescent="0.25">
      <c r="D322"/>
      <c r="E322"/>
      <c r="F322"/>
      <c r="G322"/>
      <c r="H322"/>
      <c r="I322"/>
      <c r="J322"/>
      <c r="K322"/>
    </row>
    <row r="323" spans="4:11" x14ac:dyDescent="0.25">
      <c r="D323"/>
      <c r="E323"/>
      <c r="F323"/>
      <c r="G323"/>
      <c r="H323"/>
      <c r="I323"/>
      <c r="J323"/>
      <c r="K323"/>
    </row>
    <row r="324" spans="4:11" x14ac:dyDescent="0.25">
      <c r="D324"/>
      <c r="E324"/>
      <c r="F324"/>
      <c r="G324"/>
      <c r="H324"/>
      <c r="I324"/>
      <c r="J324"/>
      <c r="K324"/>
    </row>
    <row r="325" spans="4:11" x14ac:dyDescent="0.25">
      <c r="D325"/>
      <c r="E325"/>
      <c r="F325"/>
      <c r="G325"/>
      <c r="H325"/>
      <c r="I325"/>
      <c r="J325"/>
      <c r="K325"/>
    </row>
    <row r="326" spans="4:11" x14ac:dyDescent="0.25">
      <c r="D326"/>
      <c r="E326"/>
      <c r="F326"/>
      <c r="G326"/>
      <c r="H326"/>
      <c r="I326"/>
      <c r="J326"/>
      <c r="K326"/>
    </row>
    <row r="327" spans="4:11" x14ac:dyDescent="0.25">
      <c r="D327"/>
      <c r="E327"/>
      <c r="F327"/>
      <c r="G327"/>
      <c r="H327"/>
      <c r="I327"/>
      <c r="J327"/>
      <c r="K327"/>
    </row>
    <row r="328" spans="4:11" x14ac:dyDescent="0.25">
      <c r="D328"/>
      <c r="E328"/>
      <c r="F328"/>
      <c r="G328"/>
      <c r="H328"/>
      <c r="I328"/>
      <c r="J328"/>
      <c r="K328"/>
    </row>
    <row r="329" spans="4:11" x14ac:dyDescent="0.25">
      <c r="D329"/>
      <c r="E329"/>
      <c r="F329"/>
      <c r="G329"/>
      <c r="H329"/>
      <c r="I329"/>
      <c r="J329"/>
      <c r="K329"/>
    </row>
    <row r="330" spans="4:11" x14ac:dyDescent="0.25">
      <c r="D330"/>
      <c r="E330"/>
      <c r="F330"/>
      <c r="G330"/>
      <c r="H330"/>
      <c r="I330"/>
      <c r="J330"/>
      <c r="K330"/>
    </row>
    <row r="331" spans="4:11" x14ac:dyDescent="0.25">
      <c r="D331"/>
      <c r="E331"/>
      <c r="F331"/>
      <c r="G331"/>
      <c r="H331"/>
      <c r="I331"/>
      <c r="J331"/>
      <c r="K331"/>
    </row>
    <row r="332" spans="4:11" x14ac:dyDescent="0.25">
      <c r="D332"/>
      <c r="E332"/>
      <c r="F332"/>
      <c r="G332"/>
      <c r="H332"/>
      <c r="I332"/>
      <c r="J332"/>
      <c r="K332"/>
    </row>
    <row r="333" spans="4:11" x14ac:dyDescent="0.25">
      <c r="D333"/>
      <c r="E333"/>
      <c r="F333"/>
      <c r="G333"/>
      <c r="H333"/>
      <c r="I333"/>
      <c r="J333"/>
      <c r="K333"/>
    </row>
    <row r="334" spans="4:11" x14ac:dyDescent="0.25">
      <c r="D334"/>
      <c r="E334"/>
      <c r="F334"/>
      <c r="G334"/>
      <c r="H334"/>
      <c r="I334"/>
      <c r="J334"/>
      <c r="K334"/>
    </row>
    <row r="335" spans="4:11" x14ac:dyDescent="0.25">
      <c r="D335"/>
      <c r="E335"/>
      <c r="F335"/>
      <c r="G335"/>
      <c r="H335"/>
      <c r="I335"/>
      <c r="J335"/>
      <c r="K335"/>
    </row>
    <row r="336" spans="4:11" x14ac:dyDescent="0.25">
      <c r="D336"/>
      <c r="E336"/>
      <c r="F336"/>
      <c r="G336"/>
      <c r="H336"/>
      <c r="I336"/>
      <c r="J336"/>
      <c r="K336"/>
    </row>
    <row r="337" spans="4:11" x14ac:dyDescent="0.25">
      <c r="D337"/>
      <c r="E337"/>
      <c r="F337"/>
      <c r="G337"/>
      <c r="H337"/>
      <c r="I337"/>
      <c r="J337"/>
      <c r="K337"/>
    </row>
    <row r="338" spans="4:11" x14ac:dyDescent="0.25">
      <c r="D338"/>
      <c r="E338"/>
      <c r="F338"/>
      <c r="G338"/>
      <c r="H338"/>
      <c r="I338"/>
      <c r="J338"/>
      <c r="K338"/>
    </row>
    <row r="339" spans="4:11" x14ac:dyDescent="0.25">
      <c r="D339"/>
      <c r="E339"/>
      <c r="F339"/>
      <c r="G339"/>
      <c r="H339"/>
      <c r="I339"/>
      <c r="J339"/>
      <c r="K339"/>
    </row>
    <row r="340" spans="4:11" x14ac:dyDescent="0.25">
      <c r="D340"/>
      <c r="E340"/>
      <c r="F340"/>
      <c r="G340"/>
      <c r="H340"/>
      <c r="I340"/>
      <c r="J340"/>
      <c r="K340"/>
    </row>
    <row r="341" spans="4:11" x14ac:dyDescent="0.25">
      <c r="D341"/>
      <c r="E341"/>
      <c r="F341"/>
      <c r="G341"/>
      <c r="H341"/>
      <c r="I341"/>
      <c r="J341"/>
      <c r="K341"/>
    </row>
    <row r="342" spans="4:11" x14ac:dyDescent="0.25">
      <c r="D342"/>
      <c r="E342"/>
      <c r="F342"/>
      <c r="G342"/>
      <c r="H342"/>
      <c r="I342"/>
      <c r="J342"/>
      <c r="K342"/>
    </row>
    <row r="343" spans="4:11" x14ac:dyDescent="0.25">
      <c r="D343"/>
      <c r="E343"/>
      <c r="F343"/>
      <c r="G343"/>
      <c r="H343"/>
      <c r="I343"/>
      <c r="J343"/>
      <c r="K343"/>
    </row>
    <row r="344" spans="4:11" x14ac:dyDescent="0.25">
      <c r="D344"/>
      <c r="E344"/>
      <c r="F344"/>
      <c r="G344"/>
      <c r="H344"/>
      <c r="I344"/>
      <c r="J344"/>
      <c r="K344"/>
    </row>
    <row r="345" spans="4:11" x14ac:dyDescent="0.25">
      <c r="D345"/>
      <c r="E345"/>
      <c r="F345"/>
      <c r="G345"/>
      <c r="H345"/>
      <c r="I345"/>
      <c r="J345"/>
      <c r="K345"/>
    </row>
    <row r="346" spans="4:11" x14ac:dyDescent="0.25">
      <c r="D346"/>
      <c r="E346"/>
      <c r="F346"/>
      <c r="G346"/>
      <c r="H346"/>
      <c r="I346"/>
      <c r="J346"/>
      <c r="K346"/>
    </row>
    <row r="347" spans="4:11" x14ac:dyDescent="0.25">
      <c r="D347"/>
      <c r="E347"/>
      <c r="F347"/>
      <c r="G347"/>
      <c r="H347"/>
      <c r="I347"/>
      <c r="J347"/>
      <c r="K347"/>
    </row>
    <row r="348" spans="4:11" x14ac:dyDescent="0.25">
      <c r="D348"/>
      <c r="E348"/>
      <c r="F348"/>
      <c r="G348"/>
      <c r="H348"/>
      <c r="I348"/>
      <c r="J348"/>
      <c r="K348"/>
    </row>
    <row r="349" spans="4:11" x14ac:dyDescent="0.25">
      <c r="D349"/>
      <c r="E349"/>
      <c r="F349"/>
      <c r="G349"/>
      <c r="H349"/>
      <c r="I349"/>
      <c r="J349"/>
      <c r="K349"/>
    </row>
    <row r="350" spans="4:11" x14ac:dyDescent="0.25">
      <c r="D350"/>
      <c r="E350"/>
      <c r="F350"/>
      <c r="G350"/>
      <c r="H350"/>
      <c r="I350"/>
      <c r="J350"/>
      <c r="K350"/>
    </row>
    <row r="351" spans="4:11" x14ac:dyDescent="0.25">
      <c r="D351"/>
      <c r="E351"/>
      <c r="F351"/>
      <c r="G351"/>
      <c r="H351"/>
      <c r="I351"/>
      <c r="J351"/>
      <c r="K351"/>
    </row>
    <row r="352" spans="4:11" x14ac:dyDescent="0.25">
      <c r="D352"/>
      <c r="E352"/>
      <c r="F352"/>
      <c r="G352"/>
      <c r="H352"/>
      <c r="I352"/>
      <c r="J352"/>
      <c r="K352"/>
    </row>
    <row r="353" spans="4:11" x14ac:dyDescent="0.25">
      <c r="D353"/>
      <c r="E353"/>
      <c r="F353"/>
      <c r="G353"/>
      <c r="H353"/>
      <c r="I353"/>
      <c r="J353"/>
      <c r="K353"/>
    </row>
    <row r="354" spans="4:11" x14ac:dyDescent="0.25">
      <c r="D354"/>
      <c r="E354"/>
      <c r="F354"/>
      <c r="G354"/>
      <c r="H354"/>
      <c r="I354"/>
      <c r="J354"/>
      <c r="K354"/>
    </row>
    <row r="355" spans="4:11" x14ac:dyDescent="0.25">
      <c r="D355"/>
      <c r="E355"/>
      <c r="F355"/>
      <c r="G355"/>
      <c r="H355"/>
      <c r="I355"/>
      <c r="J355"/>
      <c r="K355"/>
    </row>
    <row r="356" spans="4:11" x14ac:dyDescent="0.25">
      <c r="D356"/>
      <c r="E356"/>
      <c r="F356"/>
      <c r="G356"/>
      <c r="H356"/>
      <c r="I356"/>
      <c r="J356"/>
      <c r="K356"/>
    </row>
    <row r="357" spans="4:11" x14ac:dyDescent="0.25">
      <c r="D357"/>
      <c r="E357"/>
      <c r="F357"/>
      <c r="G357"/>
      <c r="H357"/>
      <c r="I357"/>
      <c r="J357"/>
      <c r="K357"/>
    </row>
    <row r="358" spans="4:11" x14ac:dyDescent="0.25">
      <c r="D358"/>
      <c r="E358"/>
      <c r="F358"/>
      <c r="G358"/>
      <c r="H358"/>
      <c r="I358"/>
      <c r="J358"/>
      <c r="K358"/>
    </row>
    <row r="359" spans="4:11" x14ac:dyDescent="0.25">
      <c r="D359"/>
      <c r="E359"/>
      <c r="F359"/>
      <c r="G359"/>
      <c r="H359"/>
      <c r="I359"/>
      <c r="J359"/>
      <c r="K359"/>
    </row>
    <row r="360" spans="4:11" x14ac:dyDescent="0.25">
      <c r="D360"/>
      <c r="E360"/>
      <c r="F360"/>
      <c r="G360"/>
      <c r="H360"/>
      <c r="I360"/>
      <c r="J360"/>
      <c r="K360"/>
    </row>
    <row r="361" spans="4:11" x14ac:dyDescent="0.25">
      <c r="D361"/>
      <c r="E361"/>
      <c r="F361"/>
      <c r="G361"/>
      <c r="H361"/>
      <c r="I361"/>
      <c r="J361"/>
      <c r="K361"/>
    </row>
    <row r="362" spans="4:11" x14ac:dyDescent="0.25">
      <c r="D362"/>
      <c r="E362"/>
      <c r="F362"/>
      <c r="G362"/>
      <c r="H362"/>
      <c r="I362"/>
      <c r="J362"/>
      <c r="K362"/>
    </row>
    <row r="363" spans="4:11" x14ac:dyDescent="0.25">
      <c r="D363"/>
      <c r="E363"/>
      <c r="F363"/>
      <c r="G363"/>
      <c r="H363"/>
      <c r="I363"/>
      <c r="J363"/>
      <c r="K363"/>
    </row>
    <row r="364" spans="4:11" x14ac:dyDescent="0.25">
      <c r="D364"/>
      <c r="E364"/>
      <c r="F364"/>
      <c r="G364"/>
      <c r="H364"/>
      <c r="I364"/>
      <c r="J364"/>
      <c r="K364"/>
    </row>
    <row r="365" spans="4:11" x14ac:dyDescent="0.25">
      <c r="D365"/>
      <c r="E365"/>
      <c r="F365"/>
      <c r="G365"/>
      <c r="H365"/>
      <c r="I365"/>
      <c r="J365"/>
      <c r="K365"/>
    </row>
    <row r="366" spans="4:11" x14ac:dyDescent="0.25">
      <c r="D366"/>
      <c r="E366"/>
      <c r="F366"/>
      <c r="G366"/>
      <c r="H366"/>
      <c r="I366"/>
      <c r="J366"/>
      <c r="K366"/>
    </row>
    <row r="367" spans="4:11" x14ac:dyDescent="0.25">
      <c r="D367"/>
      <c r="E367"/>
      <c r="F367"/>
      <c r="G367"/>
      <c r="H367"/>
      <c r="I367"/>
      <c r="J367"/>
      <c r="K367"/>
    </row>
    <row r="368" spans="4:11" x14ac:dyDescent="0.25">
      <c r="D368"/>
      <c r="E368"/>
      <c r="F368"/>
      <c r="G368"/>
      <c r="H368"/>
      <c r="I368"/>
      <c r="J368"/>
      <c r="K368"/>
    </row>
    <row r="369" spans="4:11" x14ac:dyDescent="0.25">
      <c r="D369"/>
      <c r="E369"/>
      <c r="F369"/>
      <c r="G369"/>
      <c r="H369"/>
      <c r="I369"/>
      <c r="J369"/>
      <c r="K369"/>
    </row>
    <row r="370" spans="4:11" x14ac:dyDescent="0.25">
      <c r="D370"/>
      <c r="E370"/>
      <c r="F370"/>
      <c r="G370"/>
      <c r="H370"/>
      <c r="I370"/>
      <c r="J370"/>
      <c r="K370"/>
    </row>
    <row r="371" spans="4:11" x14ac:dyDescent="0.25">
      <c r="D371"/>
      <c r="E371"/>
      <c r="F371"/>
      <c r="G371"/>
      <c r="H371"/>
      <c r="I371"/>
      <c r="J371"/>
      <c r="K371"/>
    </row>
    <row r="372" spans="4:11" x14ac:dyDescent="0.25">
      <c r="D372"/>
      <c r="E372"/>
      <c r="F372"/>
      <c r="G372"/>
      <c r="H372"/>
      <c r="I372"/>
      <c r="J372"/>
      <c r="K372"/>
    </row>
    <row r="373" spans="4:11" x14ac:dyDescent="0.25">
      <c r="D373"/>
      <c r="E373"/>
      <c r="F373"/>
      <c r="G373"/>
      <c r="H373"/>
      <c r="I373"/>
      <c r="J373"/>
      <c r="K373"/>
    </row>
    <row r="374" spans="4:11" x14ac:dyDescent="0.25">
      <c r="D374"/>
      <c r="E374"/>
      <c r="F374"/>
      <c r="G374"/>
      <c r="H374"/>
      <c r="I374"/>
      <c r="J374"/>
      <c r="K374"/>
    </row>
    <row r="375" spans="4:11" x14ac:dyDescent="0.25">
      <c r="D375"/>
      <c r="E375"/>
      <c r="F375"/>
      <c r="G375"/>
      <c r="H375"/>
      <c r="I375"/>
      <c r="J375"/>
      <c r="K375"/>
    </row>
    <row r="376" spans="4:11" x14ac:dyDescent="0.25">
      <c r="D376"/>
      <c r="E376"/>
      <c r="F376"/>
      <c r="G376"/>
      <c r="H376"/>
      <c r="I376"/>
      <c r="J376"/>
      <c r="K376"/>
    </row>
    <row r="377" spans="4:11" x14ac:dyDescent="0.25">
      <c r="D377"/>
      <c r="E377"/>
      <c r="F377"/>
      <c r="G377"/>
      <c r="H377"/>
      <c r="I377"/>
      <c r="J377"/>
      <c r="K377"/>
    </row>
    <row r="378" spans="4:11" x14ac:dyDescent="0.25">
      <c r="D378"/>
      <c r="E378"/>
      <c r="F378"/>
      <c r="G378"/>
      <c r="H378"/>
      <c r="I378"/>
      <c r="J378"/>
      <c r="K378"/>
    </row>
    <row r="379" spans="4:11" x14ac:dyDescent="0.25">
      <c r="D379"/>
      <c r="E379"/>
      <c r="F379"/>
      <c r="G379"/>
      <c r="H379"/>
      <c r="I379"/>
      <c r="J379"/>
      <c r="K379"/>
    </row>
    <row r="380" spans="4:11" x14ac:dyDescent="0.25">
      <c r="D380"/>
      <c r="E380"/>
      <c r="F380"/>
      <c r="G380"/>
      <c r="H380"/>
      <c r="I380"/>
      <c r="J380"/>
      <c r="K380"/>
    </row>
    <row r="381" spans="4:11" x14ac:dyDescent="0.25">
      <c r="D381"/>
      <c r="E381"/>
      <c r="F381"/>
      <c r="G381"/>
      <c r="H381"/>
      <c r="I381"/>
      <c r="J381"/>
      <c r="K381"/>
    </row>
    <row r="382" spans="4:11" x14ac:dyDescent="0.25">
      <c r="D382"/>
      <c r="E382"/>
      <c r="F382"/>
      <c r="G382"/>
      <c r="H382"/>
      <c r="I382"/>
      <c r="J382"/>
      <c r="K382"/>
    </row>
    <row r="383" spans="4:11" x14ac:dyDescent="0.25">
      <c r="D383"/>
      <c r="E383"/>
      <c r="F383"/>
      <c r="G383"/>
      <c r="H383"/>
      <c r="I383"/>
      <c r="J383"/>
      <c r="K383"/>
    </row>
    <row r="384" spans="4:11" x14ac:dyDescent="0.25">
      <c r="D384"/>
      <c r="E384"/>
      <c r="F384"/>
      <c r="G384"/>
      <c r="H384"/>
      <c r="I384"/>
      <c r="J384"/>
      <c r="K384"/>
    </row>
    <row r="385" spans="4:11" x14ac:dyDescent="0.25">
      <c r="D385"/>
      <c r="E385"/>
      <c r="F385"/>
      <c r="G385"/>
      <c r="H385"/>
      <c r="I385"/>
      <c r="J385"/>
      <c r="K385"/>
    </row>
    <row r="386" spans="4:11" x14ac:dyDescent="0.25">
      <c r="D386"/>
      <c r="E386"/>
      <c r="F386"/>
      <c r="G386"/>
      <c r="H386"/>
      <c r="I386"/>
      <c r="J386"/>
      <c r="K386"/>
    </row>
    <row r="387" spans="4:11" x14ac:dyDescent="0.25">
      <c r="D387"/>
      <c r="E387"/>
      <c r="F387"/>
      <c r="G387"/>
      <c r="H387"/>
      <c r="I387"/>
      <c r="J387"/>
      <c r="K387"/>
    </row>
    <row r="388" spans="4:11" x14ac:dyDescent="0.25">
      <c r="D388"/>
      <c r="E388"/>
      <c r="F388"/>
      <c r="G388"/>
      <c r="H388"/>
      <c r="I388"/>
      <c r="J388"/>
      <c r="K388"/>
    </row>
    <row r="389" spans="4:11" x14ac:dyDescent="0.25">
      <c r="D389"/>
      <c r="E389"/>
      <c r="F389"/>
      <c r="G389"/>
      <c r="H389"/>
      <c r="I389"/>
      <c r="J389"/>
      <c r="K389"/>
    </row>
    <row r="390" spans="4:11" x14ac:dyDescent="0.25">
      <c r="D390"/>
      <c r="E390"/>
      <c r="F390"/>
      <c r="G390"/>
      <c r="H390"/>
      <c r="I390"/>
      <c r="J390"/>
      <c r="K390"/>
    </row>
    <row r="391" spans="4:11" x14ac:dyDescent="0.25">
      <c r="D391"/>
      <c r="E391"/>
      <c r="F391"/>
      <c r="G391"/>
      <c r="H391"/>
      <c r="I391"/>
      <c r="J391"/>
      <c r="K391"/>
    </row>
    <row r="392" spans="4:11" x14ac:dyDescent="0.25">
      <c r="D392"/>
      <c r="E392"/>
      <c r="F392"/>
      <c r="G392"/>
      <c r="H392"/>
      <c r="I392"/>
      <c r="J392"/>
      <c r="K392"/>
    </row>
    <row r="393" spans="4:11" x14ac:dyDescent="0.25">
      <c r="D393"/>
      <c r="E393"/>
      <c r="F393"/>
      <c r="G393"/>
      <c r="H393"/>
      <c r="I393"/>
      <c r="J393"/>
      <c r="K393"/>
    </row>
    <row r="394" spans="4:11" x14ac:dyDescent="0.25">
      <c r="D394"/>
      <c r="E394"/>
      <c r="F394"/>
      <c r="G394"/>
      <c r="H394"/>
      <c r="I394"/>
      <c r="J394"/>
      <c r="K394"/>
    </row>
    <row r="395" spans="4:11" x14ac:dyDescent="0.25">
      <c r="D395"/>
      <c r="E395"/>
      <c r="F395"/>
      <c r="G395"/>
      <c r="H395"/>
      <c r="I395"/>
      <c r="J395"/>
      <c r="K395"/>
    </row>
    <row r="396" spans="4:11" x14ac:dyDescent="0.25">
      <c r="D396"/>
      <c r="E396"/>
      <c r="F396"/>
      <c r="G396"/>
      <c r="H396"/>
      <c r="I396"/>
      <c r="J396"/>
      <c r="K396"/>
    </row>
    <row r="397" spans="4:11" x14ac:dyDescent="0.25">
      <c r="D397"/>
      <c r="E397"/>
      <c r="F397"/>
      <c r="G397"/>
      <c r="H397"/>
      <c r="I397"/>
      <c r="J397"/>
      <c r="K397"/>
    </row>
    <row r="398" spans="4:11" x14ac:dyDescent="0.25">
      <c r="D398"/>
      <c r="E398"/>
      <c r="F398"/>
      <c r="G398"/>
      <c r="H398"/>
      <c r="I398"/>
      <c r="J398"/>
      <c r="K398"/>
    </row>
    <row r="399" spans="4:11" x14ac:dyDescent="0.25">
      <c r="D399"/>
      <c r="E399"/>
      <c r="F399"/>
      <c r="G399"/>
      <c r="H399"/>
      <c r="I399"/>
      <c r="J399"/>
      <c r="K399"/>
    </row>
    <row r="400" spans="4:11" x14ac:dyDescent="0.25">
      <c r="D400"/>
      <c r="E400"/>
      <c r="F400"/>
      <c r="G400"/>
      <c r="H400"/>
      <c r="I400"/>
      <c r="J400"/>
      <c r="K400"/>
    </row>
    <row r="401" spans="4:11" x14ac:dyDescent="0.25">
      <c r="D401"/>
      <c r="E401"/>
      <c r="F401"/>
      <c r="G401"/>
      <c r="H401"/>
      <c r="I401"/>
      <c r="J401"/>
      <c r="K401"/>
    </row>
    <row r="402" spans="4:11" x14ac:dyDescent="0.25">
      <c r="D402"/>
      <c r="E402"/>
      <c r="F402"/>
      <c r="G402"/>
      <c r="H402"/>
      <c r="I402"/>
      <c r="J402"/>
      <c r="K402"/>
    </row>
    <row r="403" spans="4:11" x14ac:dyDescent="0.25">
      <c r="D403"/>
      <c r="E403"/>
      <c r="F403"/>
      <c r="G403"/>
      <c r="H403"/>
      <c r="I403"/>
      <c r="J403"/>
      <c r="K403"/>
    </row>
    <row r="404" spans="4:11" x14ac:dyDescent="0.25">
      <c r="D404"/>
      <c r="E404"/>
      <c r="F404"/>
      <c r="G404"/>
      <c r="H404"/>
      <c r="I404"/>
      <c r="J404"/>
      <c r="K404"/>
    </row>
    <row r="405" spans="4:11" x14ac:dyDescent="0.25">
      <c r="D405"/>
      <c r="E405"/>
      <c r="F405"/>
      <c r="G405"/>
      <c r="H405"/>
      <c r="I405"/>
      <c r="J405"/>
      <c r="K405"/>
    </row>
    <row r="406" spans="4:11" x14ac:dyDescent="0.25">
      <c r="D406"/>
      <c r="E406"/>
      <c r="F406"/>
      <c r="G406"/>
      <c r="H406"/>
      <c r="I406"/>
      <c r="J406"/>
      <c r="K406"/>
    </row>
    <row r="407" spans="4:11" x14ac:dyDescent="0.25">
      <c r="D407"/>
      <c r="E407"/>
      <c r="F407"/>
      <c r="G407"/>
      <c r="H407"/>
      <c r="I407"/>
      <c r="J407"/>
      <c r="K407"/>
    </row>
    <row r="408" spans="4:11" x14ac:dyDescent="0.25">
      <c r="D408"/>
      <c r="E408"/>
      <c r="F408"/>
      <c r="G408"/>
      <c r="H408"/>
      <c r="I408"/>
      <c r="J408"/>
      <c r="K408"/>
    </row>
    <row r="409" spans="4:11" x14ac:dyDescent="0.25">
      <c r="D409"/>
      <c r="E409"/>
      <c r="F409"/>
      <c r="G409"/>
      <c r="H409"/>
      <c r="I409"/>
      <c r="J409"/>
      <c r="K409"/>
    </row>
    <row r="410" spans="4:11" x14ac:dyDescent="0.25">
      <c r="D410"/>
      <c r="E410"/>
      <c r="F410"/>
      <c r="G410"/>
      <c r="H410"/>
      <c r="I410"/>
      <c r="J410"/>
      <c r="K410"/>
    </row>
    <row r="411" spans="4:11" x14ac:dyDescent="0.25">
      <c r="D411"/>
      <c r="E411"/>
      <c r="F411"/>
      <c r="G411"/>
      <c r="H411"/>
      <c r="I411"/>
      <c r="J411"/>
      <c r="K411"/>
    </row>
    <row r="412" spans="4:11" x14ac:dyDescent="0.25">
      <c r="D412"/>
      <c r="E412"/>
      <c r="F412"/>
      <c r="G412"/>
      <c r="H412"/>
      <c r="I412"/>
      <c r="J412"/>
      <c r="K412"/>
    </row>
    <row r="413" spans="4:11" x14ac:dyDescent="0.25">
      <c r="D413"/>
      <c r="E413"/>
      <c r="F413"/>
      <c r="G413"/>
      <c r="H413"/>
      <c r="I413"/>
      <c r="J413"/>
      <c r="K413"/>
    </row>
    <row r="414" spans="4:11" x14ac:dyDescent="0.25">
      <c r="D414"/>
      <c r="E414"/>
      <c r="F414"/>
      <c r="G414"/>
      <c r="H414"/>
      <c r="I414"/>
      <c r="J414"/>
      <c r="K414"/>
    </row>
    <row r="415" spans="4:11" x14ac:dyDescent="0.25">
      <c r="D415"/>
      <c r="E415"/>
      <c r="F415"/>
      <c r="G415"/>
      <c r="H415"/>
      <c r="I415"/>
      <c r="J415"/>
      <c r="K415"/>
    </row>
    <row r="416" spans="4:11" x14ac:dyDescent="0.25">
      <c r="D416"/>
      <c r="E416"/>
      <c r="F416"/>
      <c r="G416"/>
      <c r="H416"/>
      <c r="I416"/>
      <c r="J416"/>
      <c r="K416"/>
    </row>
    <row r="417" spans="4:11" x14ac:dyDescent="0.25">
      <c r="D417"/>
      <c r="E417"/>
      <c r="F417"/>
      <c r="G417"/>
      <c r="H417"/>
      <c r="I417"/>
      <c r="J417"/>
      <c r="K417"/>
    </row>
    <row r="418" spans="4:11" x14ac:dyDescent="0.25">
      <c r="D418"/>
      <c r="E418"/>
      <c r="F418"/>
      <c r="G418"/>
      <c r="H418"/>
      <c r="I418"/>
      <c r="J418"/>
      <c r="K418"/>
    </row>
    <row r="419" spans="4:11" x14ac:dyDescent="0.25">
      <c r="D419"/>
      <c r="E419"/>
      <c r="F419"/>
      <c r="G419"/>
      <c r="H419"/>
      <c r="I419"/>
      <c r="J419"/>
      <c r="K419"/>
    </row>
    <row r="420" spans="4:11" x14ac:dyDescent="0.25">
      <c r="D420"/>
      <c r="E420"/>
      <c r="F420"/>
      <c r="G420"/>
      <c r="H420"/>
      <c r="I420"/>
      <c r="J420"/>
      <c r="K420"/>
    </row>
    <row r="421" spans="4:11" x14ac:dyDescent="0.25">
      <c r="D421"/>
      <c r="E421"/>
      <c r="F421"/>
      <c r="G421"/>
      <c r="H421"/>
      <c r="I421"/>
      <c r="J421"/>
      <c r="K421"/>
    </row>
    <row r="422" spans="4:11" x14ac:dyDescent="0.25">
      <c r="D422"/>
      <c r="E422"/>
      <c r="F422"/>
      <c r="G422"/>
      <c r="H422"/>
      <c r="I422"/>
      <c r="J422"/>
      <c r="K422"/>
    </row>
    <row r="423" spans="4:11" x14ac:dyDescent="0.25">
      <c r="D423"/>
      <c r="E423"/>
      <c r="F423"/>
      <c r="G423"/>
      <c r="H423"/>
      <c r="I423"/>
      <c r="J423"/>
      <c r="K423"/>
    </row>
    <row r="424" spans="4:11" x14ac:dyDescent="0.25">
      <c r="D424"/>
      <c r="E424"/>
      <c r="F424"/>
      <c r="G424"/>
      <c r="H424"/>
      <c r="I424"/>
      <c r="J424"/>
      <c r="K424"/>
    </row>
    <row r="425" spans="4:11" x14ac:dyDescent="0.25">
      <c r="D425"/>
      <c r="E425"/>
      <c r="F425"/>
      <c r="G425"/>
      <c r="H425"/>
      <c r="I425"/>
      <c r="J425"/>
      <c r="K425"/>
    </row>
    <row r="426" spans="4:11" x14ac:dyDescent="0.25">
      <c r="D426"/>
      <c r="E426"/>
      <c r="F426"/>
      <c r="G426"/>
      <c r="H426"/>
      <c r="I426"/>
      <c r="J426"/>
      <c r="K426"/>
    </row>
    <row r="427" spans="4:11" x14ac:dyDescent="0.25">
      <c r="D427"/>
      <c r="E427"/>
      <c r="F427"/>
      <c r="G427"/>
      <c r="H427"/>
      <c r="I427"/>
      <c r="J427"/>
      <c r="K427"/>
    </row>
    <row r="428" spans="4:11" x14ac:dyDescent="0.25">
      <c r="D428"/>
      <c r="E428"/>
      <c r="F428"/>
      <c r="G428"/>
      <c r="H428"/>
      <c r="I428"/>
      <c r="J428"/>
      <c r="K428"/>
    </row>
    <row r="429" spans="4:11" x14ac:dyDescent="0.25">
      <c r="D429"/>
      <c r="E429"/>
      <c r="F429"/>
      <c r="G429"/>
      <c r="H429"/>
      <c r="I429"/>
      <c r="J429"/>
      <c r="K429"/>
    </row>
    <row r="430" spans="4:11" x14ac:dyDescent="0.25">
      <c r="D430"/>
      <c r="E430"/>
      <c r="F430"/>
      <c r="G430"/>
      <c r="H430"/>
      <c r="I430"/>
      <c r="J430"/>
      <c r="K430"/>
    </row>
    <row r="431" spans="4:11" x14ac:dyDescent="0.25">
      <c r="D431"/>
      <c r="E431"/>
      <c r="F431"/>
      <c r="G431"/>
      <c r="H431"/>
      <c r="I431"/>
      <c r="J431"/>
      <c r="K431"/>
    </row>
    <row r="432" spans="4:11" x14ac:dyDescent="0.25">
      <c r="D432"/>
      <c r="E432"/>
      <c r="F432"/>
      <c r="G432"/>
      <c r="H432"/>
      <c r="I432"/>
      <c r="J432"/>
      <c r="K432"/>
    </row>
    <row r="433" spans="4:11" x14ac:dyDescent="0.25">
      <c r="D433"/>
      <c r="E433"/>
      <c r="F433"/>
      <c r="G433"/>
      <c r="H433"/>
      <c r="I433"/>
      <c r="J433"/>
      <c r="K433"/>
    </row>
    <row r="434" spans="4:11" x14ac:dyDescent="0.25">
      <c r="D434"/>
      <c r="E434"/>
      <c r="F434"/>
      <c r="G434"/>
      <c r="H434"/>
      <c r="I434"/>
      <c r="J434"/>
      <c r="K434"/>
    </row>
    <row r="435" spans="4:11" x14ac:dyDescent="0.25">
      <c r="D435"/>
      <c r="E435"/>
      <c r="F435"/>
      <c r="G435"/>
      <c r="H435"/>
      <c r="I435"/>
      <c r="J435"/>
      <c r="K435"/>
    </row>
    <row r="436" spans="4:11" x14ac:dyDescent="0.25">
      <c r="D436"/>
      <c r="E436"/>
      <c r="F436"/>
      <c r="G436"/>
      <c r="H436"/>
      <c r="I436"/>
      <c r="J436"/>
      <c r="K436"/>
    </row>
    <row r="437" spans="4:11" x14ac:dyDescent="0.25">
      <c r="D437"/>
      <c r="E437"/>
      <c r="F437"/>
      <c r="G437"/>
      <c r="H437"/>
      <c r="I437"/>
      <c r="J437"/>
      <c r="K437"/>
    </row>
    <row r="438" spans="4:11" x14ac:dyDescent="0.25">
      <c r="D438"/>
      <c r="E438"/>
      <c r="F438"/>
      <c r="G438"/>
      <c r="H438"/>
      <c r="I438"/>
      <c r="J438"/>
      <c r="K438"/>
    </row>
    <row r="439" spans="4:11" x14ac:dyDescent="0.25">
      <c r="D439"/>
      <c r="E439"/>
      <c r="F439"/>
      <c r="G439"/>
      <c r="H439"/>
      <c r="I439"/>
      <c r="J439"/>
      <c r="K439"/>
    </row>
    <row r="440" spans="4:11" x14ac:dyDescent="0.25">
      <c r="D440"/>
      <c r="E440"/>
      <c r="F440"/>
      <c r="G440"/>
      <c r="H440"/>
      <c r="I440"/>
      <c r="J440"/>
      <c r="K440"/>
    </row>
    <row r="441" spans="4:11" x14ac:dyDescent="0.25">
      <c r="D441"/>
      <c r="E441"/>
      <c r="F441"/>
      <c r="G441"/>
      <c r="H441"/>
      <c r="I441"/>
      <c r="J441"/>
      <c r="K441"/>
    </row>
    <row r="442" spans="4:11" x14ac:dyDescent="0.25">
      <c r="D442"/>
      <c r="E442"/>
      <c r="F442"/>
      <c r="G442"/>
      <c r="H442"/>
      <c r="I442"/>
      <c r="J442"/>
      <c r="K442"/>
    </row>
    <row r="443" spans="4:11" x14ac:dyDescent="0.25">
      <c r="D443"/>
      <c r="E443"/>
      <c r="F443"/>
      <c r="G443"/>
      <c r="H443"/>
      <c r="I443"/>
      <c r="J443"/>
      <c r="K443"/>
    </row>
    <row r="444" spans="4:11" x14ac:dyDescent="0.25">
      <c r="D444"/>
      <c r="E444"/>
      <c r="F444"/>
      <c r="G444"/>
      <c r="H444"/>
      <c r="I444"/>
      <c r="J444"/>
      <c r="K444"/>
    </row>
    <row r="445" spans="4:11" x14ac:dyDescent="0.25">
      <c r="D445"/>
      <c r="E445"/>
      <c r="F445"/>
      <c r="G445"/>
      <c r="H445"/>
      <c r="I445"/>
      <c r="J445"/>
      <c r="K445"/>
    </row>
    <row r="446" spans="4:11" x14ac:dyDescent="0.25">
      <c r="D446"/>
      <c r="E446"/>
      <c r="F446"/>
      <c r="G446"/>
      <c r="H446"/>
      <c r="I446"/>
      <c r="J446"/>
      <c r="K446"/>
    </row>
    <row r="447" spans="4:11" x14ac:dyDescent="0.25">
      <c r="D447"/>
      <c r="E447"/>
      <c r="F447"/>
      <c r="G447"/>
      <c r="H447"/>
      <c r="I447"/>
      <c r="J447"/>
      <c r="K447"/>
    </row>
    <row r="448" spans="4:11" x14ac:dyDescent="0.25">
      <c r="D448"/>
      <c r="E448"/>
      <c r="F448"/>
      <c r="G448"/>
      <c r="H448"/>
      <c r="I448"/>
      <c r="J448"/>
      <c r="K448"/>
    </row>
    <row r="449" spans="4:11" x14ac:dyDescent="0.25">
      <c r="D449"/>
      <c r="E449"/>
      <c r="F449"/>
      <c r="G449"/>
      <c r="H449"/>
      <c r="I449"/>
      <c r="J449"/>
      <c r="K449"/>
    </row>
    <row r="450" spans="4:11" x14ac:dyDescent="0.25">
      <c r="D450"/>
      <c r="E450"/>
      <c r="F450"/>
      <c r="G450"/>
      <c r="H450"/>
      <c r="I450"/>
      <c r="J450"/>
      <c r="K450"/>
    </row>
    <row r="451" spans="4:11" x14ac:dyDescent="0.25">
      <c r="D451"/>
      <c r="E451"/>
      <c r="F451"/>
      <c r="G451"/>
      <c r="H451"/>
      <c r="I451"/>
      <c r="J451"/>
      <c r="K451"/>
    </row>
    <row r="452" spans="4:11" x14ac:dyDescent="0.25">
      <c r="D452"/>
      <c r="E452"/>
      <c r="F452"/>
      <c r="G452"/>
      <c r="H452"/>
      <c r="I452"/>
      <c r="J452"/>
      <c r="K452"/>
    </row>
    <row r="453" spans="4:11" x14ac:dyDescent="0.25">
      <c r="D453"/>
      <c r="E453"/>
      <c r="F453"/>
      <c r="G453"/>
      <c r="H453"/>
      <c r="I453"/>
      <c r="J453"/>
      <c r="K453"/>
    </row>
    <row r="454" spans="4:11" x14ac:dyDescent="0.25">
      <c r="D454"/>
      <c r="E454"/>
      <c r="F454"/>
      <c r="G454"/>
      <c r="H454"/>
      <c r="I454"/>
      <c r="J454"/>
      <c r="K454"/>
    </row>
    <row r="455" spans="4:11" x14ac:dyDescent="0.25">
      <c r="D455"/>
      <c r="E455"/>
      <c r="F455"/>
      <c r="G455"/>
      <c r="H455"/>
      <c r="I455"/>
      <c r="J455"/>
      <c r="K455"/>
    </row>
    <row r="456" spans="4:11" x14ac:dyDescent="0.25">
      <c r="D456"/>
      <c r="E456"/>
      <c r="F456"/>
      <c r="G456"/>
      <c r="H456"/>
      <c r="I456"/>
      <c r="J456"/>
      <c r="K456"/>
    </row>
    <row r="457" spans="4:11" x14ac:dyDescent="0.25">
      <c r="D457"/>
      <c r="E457"/>
      <c r="F457"/>
      <c r="G457"/>
      <c r="H457"/>
      <c r="I457"/>
      <c r="J457"/>
      <c r="K457"/>
    </row>
    <row r="458" spans="4:11" x14ac:dyDescent="0.25">
      <c r="D458"/>
      <c r="E458"/>
      <c r="F458"/>
      <c r="G458"/>
      <c r="H458"/>
      <c r="I458"/>
      <c r="J458"/>
      <c r="K458"/>
    </row>
    <row r="459" spans="4:11" x14ac:dyDescent="0.25">
      <c r="D459"/>
      <c r="E459"/>
      <c r="F459"/>
      <c r="G459"/>
      <c r="H459"/>
      <c r="I459"/>
      <c r="J459"/>
      <c r="K459"/>
    </row>
    <row r="460" spans="4:11" x14ac:dyDescent="0.25">
      <c r="D460"/>
      <c r="E460"/>
      <c r="F460"/>
      <c r="G460"/>
      <c r="H460"/>
      <c r="I460"/>
      <c r="J460"/>
      <c r="K460"/>
    </row>
    <row r="461" spans="4:11" x14ac:dyDescent="0.25">
      <c r="D461"/>
      <c r="E461"/>
      <c r="F461"/>
      <c r="G461"/>
      <c r="H461"/>
      <c r="I461"/>
      <c r="J461"/>
      <c r="K461"/>
    </row>
    <row r="462" spans="4:11" x14ac:dyDescent="0.25">
      <c r="D462"/>
      <c r="E462"/>
      <c r="F462"/>
      <c r="G462"/>
      <c r="H462"/>
      <c r="I462"/>
      <c r="J462"/>
      <c r="K462"/>
    </row>
    <row r="463" spans="4:11" x14ac:dyDescent="0.25">
      <c r="D463"/>
      <c r="E463"/>
      <c r="F463"/>
      <c r="G463"/>
      <c r="H463"/>
      <c r="I463"/>
      <c r="J463"/>
      <c r="K463"/>
    </row>
    <row r="464" spans="4:11" x14ac:dyDescent="0.25">
      <c r="D464"/>
      <c r="E464"/>
      <c r="F464"/>
      <c r="G464"/>
      <c r="H464"/>
      <c r="I464"/>
      <c r="J464"/>
      <c r="K464"/>
    </row>
    <row r="465" spans="4:11" x14ac:dyDescent="0.25">
      <c r="D465"/>
      <c r="E465"/>
      <c r="F465"/>
      <c r="G465"/>
      <c r="H465"/>
      <c r="I465"/>
      <c r="J465"/>
      <c r="K465"/>
    </row>
    <row r="466" spans="4:11" x14ac:dyDescent="0.25">
      <c r="D466"/>
      <c r="E466"/>
      <c r="F466"/>
      <c r="G466"/>
      <c r="H466"/>
      <c r="I466"/>
      <c r="J466"/>
      <c r="K466"/>
    </row>
    <row r="467" spans="4:11" x14ac:dyDescent="0.25">
      <c r="D467"/>
      <c r="E467"/>
      <c r="F467"/>
      <c r="G467"/>
      <c r="H467"/>
      <c r="I467"/>
      <c r="J467"/>
      <c r="K467"/>
    </row>
    <row r="468" spans="4:11" x14ac:dyDescent="0.25">
      <c r="D468"/>
      <c r="E468"/>
      <c r="F468"/>
      <c r="G468"/>
      <c r="H468"/>
      <c r="I468"/>
      <c r="J468"/>
      <c r="K468"/>
    </row>
    <row r="469" spans="4:11" x14ac:dyDescent="0.25">
      <c r="D469"/>
      <c r="E469"/>
      <c r="F469"/>
      <c r="G469"/>
      <c r="H469"/>
      <c r="I469"/>
      <c r="J469"/>
      <c r="K469"/>
    </row>
    <row r="470" spans="4:11" x14ac:dyDescent="0.25">
      <c r="D470"/>
      <c r="E470"/>
      <c r="F470"/>
      <c r="G470"/>
      <c r="H470"/>
      <c r="I470"/>
      <c r="J470"/>
      <c r="K470"/>
    </row>
    <row r="471" spans="4:11" x14ac:dyDescent="0.25">
      <c r="D471"/>
      <c r="E471"/>
      <c r="F471"/>
      <c r="G471"/>
      <c r="H471"/>
      <c r="I471"/>
      <c r="J471"/>
      <c r="K471"/>
    </row>
    <row r="472" spans="4:11" x14ac:dyDescent="0.25">
      <c r="D472"/>
      <c r="E472"/>
      <c r="F472"/>
      <c r="G472"/>
      <c r="H472"/>
      <c r="I472"/>
      <c r="J472"/>
      <c r="K472"/>
    </row>
    <row r="473" spans="4:11" x14ac:dyDescent="0.25">
      <c r="D473"/>
      <c r="E473"/>
      <c r="F473"/>
      <c r="G473"/>
      <c r="H473"/>
      <c r="I473"/>
      <c r="J473"/>
      <c r="K473"/>
    </row>
    <row r="474" spans="4:11" x14ac:dyDescent="0.25">
      <c r="D474"/>
      <c r="E474"/>
      <c r="F474"/>
      <c r="G474"/>
      <c r="H474"/>
      <c r="I474"/>
      <c r="J474"/>
      <c r="K474"/>
    </row>
    <row r="475" spans="4:11" x14ac:dyDescent="0.25">
      <c r="D475"/>
      <c r="E475"/>
      <c r="F475"/>
      <c r="G475"/>
      <c r="H475"/>
      <c r="I475"/>
      <c r="J475"/>
      <c r="K475"/>
    </row>
    <row r="476" spans="4:11" x14ac:dyDescent="0.25">
      <c r="D476"/>
      <c r="E476"/>
      <c r="F476"/>
      <c r="G476"/>
      <c r="H476"/>
      <c r="I476"/>
      <c r="J476"/>
      <c r="K476"/>
    </row>
    <row r="477" spans="4:11" x14ac:dyDescent="0.25">
      <c r="D477"/>
      <c r="E477"/>
      <c r="F477"/>
      <c r="G477"/>
      <c r="H477"/>
      <c r="I477"/>
      <c r="J477"/>
      <c r="K477"/>
    </row>
    <row r="478" spans="4:11" x14ac:dyDescent="0.25">
      <c r="D478"/>
      <c r="E478"/>
      <c r="F478"/>
      <c r="G478"/>
      <c r="H478"/>
      <c r="I478"/>
      <c r="J478"/>
      <c r="K478"/>
    </row>
    <row r="479" spans="4:11" x14ac:dyDescent="0.25">
      <c r="D479"/>
      <c r="E479"/>
      <c r="F479"/>
      <c r="G479"/>
      <c r="H479"/>
      <c r="I479"/>
      <c r="J479"/>
      <c r="K479"/>
    </row>
    <row r="480" spans="4:11" x14ac:dyDescent="0.25">
      <c r="D480"/>
      <c r="E480"/>
      <c r="F480"/>
      <c r="G480"/>
      <c r="H480"/>
      <c r="I480"/>
      <c r="J480"/>
      <c r="K480"/>
    </row>
    <row r="481" spans="4:11" x14ac:dyDescent="0.25">
      <c r="D481"/>
      <c r="E481"/>
      <c r="F481"/>
      <c r="G481"/>
      <c r="H481"/>
      <c r="I481"/>
      <c r="J481"/>
      <c r="K481"/>
    </row>
    <row r="482" spans="4:11" x14ac:dyDescent="0.25">
      <c r="D482"/>
      <c r="E482"/>
      <c r="F482"/>
      <c r="G482"/>
      <c r="H482"/>
      <c r="I482"/>
      <c r="J482"/>
      <c r="K482"/>
    </row>
    <row r="483" spans="4:11" x14ac:dyDescent="0.25">
      <c r="D483"/>
      <c r="E483"/>
      <c r="F483"/>
      <c r="G483"/>
      <c r="H483"/>
      <c r="I483"/>
      <c r="J483"/>
      <c r="K483"/>
    </row>
    <row r="484" spans="4:11" x14ac:dyDescent="0.25">
      <c r="D484"/>
      <c r="E484"/>
      <c r="F484"/>
      <c r="G484"/>
      <c r="H484"/>
      <c r="I484"/>
      <c r="J484"/>
      <c r="K484"/>
    </row>
    <row r="485" spans="4:11" x14ac:dyDescent="0.25">
      <c r="D485"/>
      <c r="E485"/>
      <c r="F485"/>
      <c r="G485"/>
      <c r="H485"/>
      <c r="I485"/>
      <c r="J485"/>
      <c r="K485"/>
    </row>
    <row r="486" spans="4:11" x14ac:dyDescent="0.25">
      <c r="D486"/>
      <c r="E486"/>
      <c r="F486"/>
      <c r="G486"/>
      <c r="H486"/>
      <c r="I486"/>
      <c r="J486"/>
      <c r="K486"/>
    </row>
    <row r="487" spans="4:11" x14ac:dyDescent="0.25">
      <c r="D487"/>
      <c r="E487"/>
      <c r="F487"/>
      <c r="G487"/>
      <c r="H487"/>
      <c r="I487"/>
      <c r="J487"/>
      <c r="K487"/>
    </row>
    <row r="488" spans="4:11" x14ac:dyDescent="0.25">
      <c r="D488"/>
      <c r="E488"/>
      <c r="F488"/>
      <c r="G488"/>
      <c r="H488"/>
      <c r="I488"/>
      <c r="J488"/>
      <c r="K488"/>
    </row>
    <row r="489" spans="4:11" x14ac:dyDescent="0.25">
      <c r="D489"/>
      <c r="E489"/>
      <c r="F489"/>
      <c r="G489"/>
      <c r="H489"/>
      <c r="I489"/>
      <c r="J489"/>
      <c r="K489"/>
    </row>
    <row r="490" spans="4:11" x14ac:dyDescent="0.25">
      <c r="D490"/>
      <c r="E490"/>
      <c r="F490"/>
      <c r="G490"/>
      <c r="H490"/>
      <c r="I490"/>
      <c r="J490"/>
      <c r="K490"/>
    </row>
    <row r="491" spans="4:11" x14ac:dyDescent="0.25">
      <c r="D491"/>
      <c r="E491"/>
      <c r="F491"/>
      <c r="G491"/>
      <c r="H491"/>
      <c r="I491"/>
      <c r="J491"/>
      <c r="K491"/>
    </row>
    <row r="492" spans="4:11" x14ac:dyDescent="0.25">
      <c r="D492"/>
      <c r="E492"/>
      <c r="F492"/>
      <c r="G492"/>
      <c r="H492"/>
      <c r="I492"/>
      <c r="J492"/>
      <c r="K492"/>
    </row>
    <row r="493" spans="4:11" x14ac:dyDescent="0.25">
      <c r="D493"/>
      <c r="E493"/>
      <c r="F493"/>
      <c r="G493"/>
      <c r="H493"/>
      <c r="I493"/>
      <c r="J493"/>
      <c r="K493"/>
    </row>
    <row r="494" spans="4:11" x14ac:dyDescent="0.25">
      <c r="D494"/>
      <c r="E494"/>
      <c r="F494"/>
      <c r="G494"/>
      <c r="H494"/>
      <c r="I494"/>
      <c r="J494"/>
      <c r="K494"/>
    </row>
    <row r="495" spans="4:11" x14ac:dyDescent="0.25">
      <c r="D495"/>
      <c r="E495"/>
      <c r="F495"/>
      <c r="G495"/>
      <c r="H495"/>
      <c r="I495"/>
      <c r="J495"/>
      <c r="K495"/>
    </row>
    <row r="496" spans="4:11" x14ac:dyDescent="0.25">
      <c r="D496"/>
      <c r="E496"/>
      <c r="F496"/>
      <c r="G496"/>
      <c r="H496"/>
      <c r="I496"/>
      <c r="J496"/>
      <c r="K496"/>
    </row>
    <row r="497" spans="4:11" x14ac:dyDescent="0.25">
      <c r="D497"/>
      <c r="E497"/>
      <c r="F497"/>
      <c r="G497"/>
      <c r="H497"/>
      <c r="I497"/>
      <c r="J497"/>
      <c r="K497"/>
    </row>
    <row r="498" spans="4:11" x14ac:dyDescent="0.25">
      <c r="D498"/>
      <c r="E498"/>
      <c r="F498"/>
      <c r="G498"/>
      <c r="H498"/>
      <c r="I498"/>
      <c r="J498"/>
      <c r="K498"/>
    </row>
    <row r="499" spans="4:11" x14ac:dyDescent="0.25">
      <c r="D499"/>
      <c r="E499"/>
      <c r="F499"/>
      <c r="G499"/>
      <c r="H499"/>
      <c r="I499"/>
      <c r="J499"/>
      <c r="K499"/>
    </row>
    <row r="500" spans="4:11" x14ac:dyDescent="0.25">
      <c r="D500"/>
      <c r="E500"/>
      <c r="F500"/>
      <c r="G500"/>
      <c r="H500"/>
      <c r="I500"/>
      <c r="J500"/>
      <c r="K500"/>
    </row>
    <row r="501" spans="4:11" x14ac:dyDescent="0.25">
      <c r="D501"/>
      <c r="E501"/>
      <c r="F501"/>
      <c r="G501"/>
      <c r="H501"/>
      <c r="I501"/>
      <c r="J501"/>
      <c r="K501"/>
    </row>
    <row r="502" spans="4:11" x14ac:dyDescent="0.25">
      <c r="D502"/>
      <c r="E502"/>
      <c r="F502"/>
      <c r="G502"/>
      <c r="H502"/>
      <c r="I502"/>
      <c r="J502"/>
      <c r="K502"/>
    </row>
    <row r="503" spans="4:11" x14ac:dyDescent="0.25">
      <c r="D503"/>
      <c r="E503"/>
      <c r="F503"/>
      <c r="G503"/>
      <c r="H503"/>
      <c r="I503"/>
      <c r="J503"/>
      <c r="K503"/>
    </row>
    <row r="504" spans="4:11" x14ac:dyDescent="0.25">
      <c r="D504"/>
      <c r="E504"/>
      <c r="F504"/>
      <c r="G504"/>
      <c r="H504"/>
      <c r="I504"/>
      <c r="J504"/>
      <c r="K504"/>
    </row>
    <row r="505" spans="4:11" x14ac:dyDescent="0.25">
      <c r="D505"/>
      <c r="E505"/>
      <c r="F505"/>
      <c r="G505"/>
      <c r="H505"/>
      <c r="I505"/>
      <c r="J505"/>
      <c r="K505"/>
    </row>
    <row r="506" spans="4:11" x14ac:dyDescent="0.25">
      <c r="D506"/>
      <c r="E506"/>
      <c r="F506"/>
      <c r="G506"/>
      <c r="H506"/>
      <c r="I506"/>
      <c r="J506"/>
      <c r="K506"/>
    </row>
    <row r="507" spans="4:11" x14ac:dyDescent="0.25">
      <c r="D507"/>
      <c r="E507"/>
      <c r="F507"/>
      <c r="G507"/>
      <c r="H507"/>
      <c r="I507"/>
      <c r="J507"/>
      <c r="K507"/>
    </row>
    <row r="508" spans="4:11" x14ac:dyDescent="0.25">
      <c r="D508"/>
      <c r="E508"/>
      <c r="F508"/>
      <c r="G508"/>
      <c r="H508"/>
      <c r="I508"/>
      <c r="J508"/>
      <c r="K508"/>
    </row>
    <row r="509" spans="4:11" x14ac:dyDescent="0.25">
      <c r="D509"/>
      <c r="E509"/>
      <c r="F509"/>
      <c r="G509"/>
      <c r="H509"/>
      <c r="I509"/>
      <c r="J509"/>
      <c r="K509"/>
    </row>
    <row r="510" spans="4:11" x14ac:dyDescent="0.25">
      <c r="D510"/>
      <c r="E510"/>
      <c r="F510"/>
      <c r="G510"/>
      <c r="H510"/>
      <c r="I510"/>
      <c r="J510"/>
      <c r="K510"/>
    </row>
    <row r="511" spans="4:11" x14ac:dyDescent="0.25">
      <c r="D511"/>
      <c r="E511"/>
      <c r="F511"/>
      <c r="G511"/>
      <c r="H511"/>
      <c r="I511"/>
      <c r="J511"/>
      <c r="K511"/>
    </row>
    <row r="512" spans="4:11" x14ac:dyDescent="0.25">
      <c r="D512"/>
      <c r="E512"/>
      <c r="F512"/>
      <c r="G512"/>
      <c r="H512"/>
      <c r="I512"/>
      <c r="J512"/>
      <c r="K512"/>
    </row>
    <row r="513" spans="4:11" x14ac:dyDescent="0.25">
      <c r="D513"/>
      <c r="E513"/>
      <c r="F513"/>
      <c r="G513"/>
      <c r="H513"/>
      <c r="I513"/>
      <c r="J513"/>
      <c r="K513"/>
    </row>
    <row r="514" spans="4:11" x14ac:dyDescent="0.25">
      <c r="D514"/>
      <c r="E514"/>
      <c r="F514"/>
      <c r="G514"/>
      <c r="H514"/>
      <c r="I514"/>
      <c r="J514"/>
      <c r="K514"/>
    </row>
    <row r="515" spans="4:11" x14ac:dyDescent="0.25">
      <c r="D515"/>
      <c r="E515"/>
      <c r="F515"/>
      <c r="G515"/>
      <c r="H515"/>
      <c r="I515"/>
      <c r="J515"/>
      <c r="K515"/>
    </row>
    <row r="516" spans="4:11" x14ac:dyDescent="0.25">
      <c r="D516"/>
      <c r="E516"/>
      <c r="F516"/>
      <c r="G516"/>
      <c r="H516"/>
      <c r="I516"/>
      <c r="J516"/>
      <c r="K516"/>
    </row>
    <row r="517" spans="4:11" x14ac:dyDescent="0.25">
      <c r="D517"/>
      <c r="E517"/>
      <c r="F517"/>
      <c r="G517"/>
      <c r="H517"/>
      <c r="I517"/>
      <c r="J517"/>
      <c r="K517"/>
    </row>
    <row r="518" spans="4:11" x14ac:dyDescent="0.25">
      <c r="D518"/>
      <c r="E518"/>
      <c r="F518"/>
      <c r="G518"/>
      <c r="H518"/>
      <c r="I518"/>
      <c r="J518"/>
      <c r="K518"/>
    </row>
    <row r="519" spans="4:11" x14ac:dyDescent="0.25">
      <c r="D519"/>
      <c r="E519"/>
      <c r="F519"/>
      <c r="G519"/>
      <c r="H519"/>
      <c r="I519"/>
      <c r="J519"/>
      <c r="K519"/>
    </row>
    <row r="520" spans="4:11" x14ac:dyDescent="0.25">
      <c r="D520"/>
      <c r="E520"/>
      <c r="F520"/>
      <c r="G520"/>
      <c r="H520"/>
      <c r="I520"/>
      <c r="J520"/>
      <c r="K520"/>
    </row>
    <row r="521" spans="4:11" x14ac:dyDescent="0.25">
      <c r="D521"/>
      <c r="E521"/>
      <c r="F521"/>
      <c r="G521"/>
      <c r="H521"/>
      <c r="I521"/>
      <c r="J521"/>
      <c r="K521"/>
    </row>
    <row r="522" spans="4:11" x14ac:dyDescent="0.25">
      <c r="D522"/>
      <c r="E522"/>
      <c r="F522"/>
      <c r="G522"/>
      <c r="H522"/>
      <c r="I522"/>
      <c r="J522"/>
      <c r="K522"/>
    </row>
    <row r="523" spans="4:11" x14ac:dyDescent="0.25">
      <c r="D523"/>
      <c r="E523"/>
      <c r="F523"/>
      <c r="G523"/>
      <c r="H523"/>
      <c r="I523"/>
      <c r="J523"/>
      <c r="K523"/>
    </row>
    <row r="524" spans="4:11" x14ac:dyDescent="0.25">
      <c r="D524"/>
      <c r="E524"/>
      <c r="F524"/>
      <c r="G524"/>
      <c r="H524"/>
      <c r="I524"/>
      <c r="J524"/>
      <c r="K524"/>
    </row>
    <row r="525" spans="4:11" x14ac:dyDescent="0.25">
      <c r="D525"/>
      <c r="E525"/>
      <c r="F525"/>
      <c r="G525"/>
      <c r="H525"/>
      <c r="I525"/>
      <c r="J525"/>
      <c r="K525"/>
    </row>
    <row r="526" spans="4:11" x14ac:dyDescent="0.25">
      <c r="D526"/>
      <c r="E526"/>
      <c r="F526"/>
      <c r="G526"/>
      <c r="H526"/>
      <c r="I526"/>
      <c r="J526"/>
      <c r="K526"/>
    </row>
    <row r="527" spans="4:11" x14ac:dyDescent="0.25">
      <c r="D527"/>
      <c r="E527"/>
      <c r="F527"/>
      <c r="G527"/>
      <c r="H527"/>
      <c r="I527"/>
      <c r="J527"/>
      <c r="K527"/>
    </row>
    <row r="528" spans="4:11" x14ac:dyDescent="0.25">
      <c r="D528"/>
      <c r="E528"/>
      <c r="F528"/>
      <c r="G528"/>
      <c r="H528"/>
      <c r="I528"/>
      <c r="J528"/>
      <c r="K528"/>
    </row>
    <row r="529" spans="4:11" x14ac:dyDescent="0.25">
      <c r="D529"/>
      <c r="E529"/>
      <c r="F529"/>
      <c r="G529"/>
      <c r="H529"/>
      <c r="I529"/>
      <c r="J529"/>
      <c r="K529"/>
    </row>
    <row r="530" spans="4:11" x14ac:dyDescent="0.25">
      <c r="D530"/>
      <c r="E530"/>
      <c r="F530"/>
      <c r="G530"/>
      <c r="H530"/>
      <c r="I530"/>
      <c r="J530"/>
      <c r="K530"/>
    </row>
    <row r="531" spans="4:11" x14ac:dyDescent="0.25">
      <c r="D531"/>
      <c r="E531"/>
      <c r="F531"/>
      <c r="G531"/>
      <c r="H531"/>
      <c r="I531"/>
      <c r="J531"/>
      <c r="K531"/>
    </row>
    <row r="532" spans="4:11" x14ac:dyDescent="0.25">
      <c r="D532"/>
      <c r="E532"/>
      <c r="F532"/>
      <c r="G532"/>
      <c r="H532"/>
      <c r="I532"/>
      <c r="J532"/>
      <c r="K532"/>
    </row>
    <row r="533" spans="4:11" x14ac:dyDescent="0.25">
      <c r="D533"/>
      <c r="E533"/>
      <c r="F533"/>
      <c r="G533"/>
      <c r="H533"/>
      <c r="I533"/>
      <c r="J533"/>
      <c r="K533"/>
    </row>
    <row r="534" spans="4:11" x14ac:dyDescent="0.25">
      <c r="D534"/>
      <c r="E534"/>
      <c r="F534"/>
      <c r="G534"/>
      <c r="H534"/>
      <c r="I534"/>
      <c r="J534"/>
      <c r="K534"/>
    </row>
    <row r="535" spans="4:11" x14ac:dyDescent="0.25">
      <c r="D535"/>
      <c r="E535"/>
      <c r="F535"/>
      <c r="G535"/>
      <c r="H535"/>
      <c r="I535"/>
      <c r="J535"/>
      <c r="K535"/>
    </row>
    <row r="536" spans="4:11" x14ac:dyDescent="0.25">
      <c r="D536"/>
      <c r="E536"/>
      <c r="F536"/>
      <c r="G536"/>
      <c r="H536"/>
      <c r="I536"/>
      <c r="J536"/>
      <c r="K536"/>
    </row>
    <row r="537" spans="4:11" x14ac:dyDescent="0.25">
      <c r="D537"/>
      <c r="E537"/>
      <c r="F537"/>
      <c r="G537"/>
      <c r="H537"/>
      <c r="I537"/>
      <c r="J537"/>
      <c r="K537"/>
    </row>
    <row r="538" spans="4:11" x14ac:dyDescent="0.25">
      <c r="D538"/>
      <c r="E538"/>
      <c r="F538"/>
      <c r="G538"/>
      <c r="H538"/>
      <c r="I538"/>
      <c r="J538"/>
      <c r="K538"/>
    </row>
    <row r="539" spans="4:11" x14ac:dyDescent="0.25">
      <c r="D539"/>
      <c r="E539"/>
      <c r="F539"/>
      <c r="G539"/>
      <c r="H539"/>
      <c r="I539"/>
      <c r="J539"/>
      <c r="K539"/>
    </row>
    <row r="540" spans="4:11" x14ac:dyDescent="0.25">
      <c r="D540"/>
      <c r="E540"/>
      <c r="F540"/>
      <c r="G540"/>
      <c r="H540"/>
      <c r="I540"/>
      <c r="J540"/>
      <c r="K540"/>
    </row>
    <row r="541" spans="4:11" x14ac:dyDescent="0.25">
      <c r="D541"/>
      <c r="E541"/>
      <c r="F541"/>
      <c r="G541"/>
      <c r="H541"/>
      <c r="I541"/>
      <c r="J541"/>
      <c r="K541"/>
    </row>
    <row r="542" spans="4:11" x14ac:dyDescent="0.25">
      <c r="D542"/>
      <c r="E542"/>
      <c r="F542"/>
      <c r="G542"/>
      <c r="H542"/>
      <c r="I542"/>
      <c r="J542"/>
      <c r="K542"/>
    </row>
    <row r="543" spans="4:11" x14ac:dyDescent="0.25">
      <c r="D543"/>
      <c r="E543"/>
      <c r="F543"/>
      <c r="G543"/>
      <c r="H543"/>
      <c r="I543"/>
      <c r="J543"/>
      <c r="K543"/>
    </row>
    <row r="544" spans="4:11" x14ac:dyDescent="0.25">
      <c r="D544"/>
      <c r="E544"/>
      <c r="F544"/>
      <c r="G544"/>
      <c r="H544"/>
      <c r="I544"/>
      <c r="J544"/>
      <c r="K544"/>
    </row>
    <row r="545" spans="4:11" x14ac:dyDescent="0.25">
      <c r="D545"/>
      <c r="E545"/>
      <c r="F545"/>
      <c r="G545"/>
      <c r="H545"/>
      <c r="I545"/>
      <c r="J545"/>
      <c r="K545"/>
    </row>
    <row r="546" spans="4:11" x14ac:dyDescent="0.25">
      <c r="D546"/>
      <c r="E546"/>
      <c r="F546"/>
      <c r="G546"/>
      <c r="H546"/>
      <c r="I546"/>
      <c r="J546"/>
      <c r="K546"/>
    </row>
    <row r="547" spans="4:11" x14ac:dyDescent="0.25">
      <c r="D547"/>
      <c r="E547"/>
      <c r="F547"/>
      <c r="G547"/>
      <c r="H547"/>
      <c r="I547"/>
      <c r="J547"/>
      <c r="K547"/>
    </row>
    <row r="548" spans="4:11" x14ac:dyDescent="0.25">
      <c r="D548"/>
      <c r="E548"/>
      <c r="F548"/>
      <c r="G548"/>
      <c r="H548"/>
      <c r="I548"/>
      <c r="J548"/>
      <c r="K548"/>
    </row>
    <row r="549" spans="4:11" x14ac:dyDescent="0.25">
      <c r="D549"/>
      <c r="E549"/>
      <c r="F549"/>
      <c r="G549"/>
      <c r="H549"/>
      <c r="I549"/>
      <c r="J549"/>
      <c r="K549"/>
    </row>
    <row r="550" spans="4:11" x14ac:dyDescent="0.25">
      <c r="D550"/>
      <c r="E550"/>
      <c r="F550"/>
      <c r="G550"/>
      <c r="H550"/>
      <c r="I550"/>
      <c r="J550"/>
      <c r="K550"/>
    </row>
    <row r="551" spans="4:11" x14ac:dyDescent="0.25">
      <c r="D551"/>
      <c r="E551"/>
      <c r="F551"/>
      <c r="G551"/>
      <c r="H551"/>
      <c r="I551"/>
      <c r="J551"/>
      <c r="K551"/>
    </row>
    <row r="552" spans="4:11" x14ac:dyDescent="0.25">
      <c r="D552"/>
      <c r="E552"/>
      <c r="F552"/>
      <c r="G552"/>
      <c r="H552"/>
      <c r="I552"/>
      <c r="J552"/>
      <c r="K552"/>
    </row>
    <row r="553" spans="4:11" x14ac:dyDescent="0.25">
      <c r="D553"/>
      <c r="E553"/>
      <c r="F553"/>
      <c r="G553"/>
      <c r="H553"/>
      <c r="I553"/>
      <c r="J553"/>
      <c r="K553"/>
    </row>
    <row r="554" spans="4:11" x14ac:dyDescent="0.25">
      <c r="D554"/>
      <c r="E554"/>
      <c r="F554"/>
      <c r="G554"/>
      <c r="H554"/>
      <c r="I554"/>
      <c r="J554"/>
      <c r="K554"/>
    </row>
    <row r="555" spans="4:11" x14ac:dyDescent="0.25">
      <c r="D555"/>
      <c r="E555"/>
      <c r="F555"/>
      <c r="G555"/>
      <c r="H555"/>
      <c r="I555"/>
      <c r="J555"/>
      <c r="K555"/>
    </row>
    <row r="556" spans="4:11" x14ac:dyDescent="0.25">
      <c r="D556"/>
      <c r="E556"/>
      <c r="F556"/>
      <c r="G556"/>
      <c r="H556"/>
      <c r="I556"/>
      <c r="J556"/>
      <c r="K556"/>
    </row>
    <row r="557" spans="4:11" x14ac:dyDescent="0.25">
      <c r="D557"/>
      <c r="E557"/>
      <c r="F557"/>
      <c r="G557"/>
      <c r="H557"/>
      <c r="I557"/>
      <c r="J557"/>
      <c r="K557"/>
    </row>
    <row r="558" spans="4:11" x14ac:dyDescent="0.25">
      <c r="D558"/>
      <c r="E558"/>
      <c r="F558"/>
      <c r="G558"/>
      <c r="H558"/>
      <c r="I558"/>
      <c r="J558"/>
      <c r="K558"/>
    </row>
    <row r="559" spans="4:11" x14ac:dyDescent="0.25">
      <c r="D559"/>
      <c r="E559"/>
      <c r="F559"/>
      <c r="G559"/>
      <c r="H559"/>
      <c r="I559"/>
      <c r="J559"/>
      <c r="K559"/>
    </row>
    <row r="560" spans="4:11" x14ac:dyDescent="0.25">
      <c r="D560"/>
      <c r="E560"/>
      <c r="F560"/>
      <c r="G560"/>
      <c r="H560"/>
      <c r="I560"/>
      <c r="J560"/>
      <c r="K560"/>
    </row>
    <row r="561" spans="4:11" x14ac:dyDescent="0.25">
      <c r="D561"/>
      <c r="E561"/>
      <c r="F561"/>
      <c r="G561"/>
      <c r="H561"/>
      <c r="I561"/>
      <c r="J561"/>
      <c r="K561"/>
    </row>
    <row r="562" spans="4:11" x14ac:dyDescent="0.25">
      <c r="D562"/>
      <c r="E562"/>
      <c r="F562"/>
      <c r="G562"/>
      <c r="H562"/>
      <c r="I562"/>
      <c r="J562"/>
      <c r="K562"/>
    </row>
    <row r="563" spans="4:11" x14ac:dyDescent="0.25">
      <c r="D563"/>
      <c r="E563"/>
      <c r="F563"/>
      <c r="G563"/>
      <c r="H563"/>
      <c r="I563"/>
      <c r="J563"/>
      <c r="K563"/>
    </row>
    <row r="564" spans="4:11" x14ac:dyDescent="0.25">
      <c r="D564"/>
      <c r="E564"/>
      <c r="F564"/>
      <c r="G564"/>
      <c r="H564"/>
      <c r="I564"/>
      <c r="J564"/>
      <c r="K564"/>
    </row>
    <row r="565" spans="4:11" x14ac:dyDescent="0.25">
      <c r="D565"/>
      <c r="E565"/>
      <c r="F565"/>
      <c r="G565"/>
      <c r="H565"/>
      <c r="I565"/>
      <c r="J565"/>
      <c r="K565"/>
    </row>
    <row r="566" spans="4:11" x14ac:dyDescent="0.25">
      <c r="D566"/>
      <c r="E566"/>
      <c r="F566"/>
      <c r="G566"/>
      <c r="H566"/>
      <c r="I566"/>
      <c r="J566"/>
      <c r="K566"/>
    </row>
    <row r="567" spans="4:11" x14ac:dyDescent="0.25">
      <c r="D567"/>
      <c r="E567"/>
      <c r="F567"/>
      <c r="G567"/>
      <c r="H567"/>
      <c r="I567"/>
      <c r="J567"/>
      <c r="K567"/>
    </row>
    <row r="568" spans="4:11" x14ac:dyDescent="0.25">
      <c r="D568"/>
      <c r="E568"/>
      <c r="F568"/>
      <c r="G568"/>
      <c r="H568"/>
      <c r="I568"/>
      <c r="J568"/>
      <c r="K568"/>
    </row>
    <row r="569" spans="4:11" x14ac:dyDescent="0.25">
      <c r="D569"/>
      <c r="E569"/>
      <c r="F569"/>
      <c r="G569"/>
      <c r="H569"/>
      <c r="I569"/>
      <c r="J569"/>
      <c r="K569"/>
    </row>
    <row r="570" spans="4:11" x14ac:dyDescent="0.25">
      <c r="D570"/>
      <c r="E570"/>
      <c r="F570"/>
      <c r="G570"/>
      <c r="H570"/>
      <c r="I570"/>
      <c r="J570"/>
      <c r="K570"/>
    </row>
    <row r="571" spans="4:11" x14ac:dyDescent="0.25">
      <c r="D571"/>
      <c r="E571"/>
      <c r="F571"/>
      <c r="G571"/>
      <c r="H571"/>
      <c r="I571"/>
      <c r="J571"/>
      <c r="K571"/>
    </row>
    <row r="572" spans="4:11" x14ac:dyDescent="0.25">
      <c r="D572"/>
      <c r="E572"/>
      <c r="F572"/>
      <c r="G572"/>
      <c r="H572"/>
      <c r="I572"/>
      <c r="J572"/>
      <c r="K572"/>
    </row>
    <row r="573" spans="4:11" x14ac:dyDescent="0.25">
      <c r="D573"/>
      <c r="E573"/>
      <c r="F573"/>
      <c r="G573"/>
      <c r="H573"/>
      <c r="I573"/>
      <c r="J573"/>
      <c r="K573"/>
    </row>
    <row r="574" spans="4:11" x14ac:dyDescent="0.25">
      <c r="D574"/>
      <c r="E574"/>
      <c r="F574"/>
      <c r="G574"/>
      <c r="H574"/>
      <c r="I574"/>
      <c r="J574"/>
      <c r="K574"/>
    </row>
    <row r="575" spans="4:11" x14ac:dyDescent="0.25">
      <c r="D575"/>
      <c r="E575"/>
      <c r="F575"/>
      <c r="G575"/>
      <c r="H575"/>
      <c r="I575"/>
      <c r="J575"/>
      <c r="K575"/>
    </row>
    <row r="576" spans="4:11" x14ac:dyDescent="0.25">
      <c r="D576"/>
      <c r="E576"/>
      <c r="F576"/>
      <c r="G576"/>
      <c r="H576"/>
      <c r="I576"/>
      <c r="J576"/>
      <c r="K576"/>
    </row>
    <row r="577" spans="4:11" x14ac:dyDescent="0.25">
      <c r="D577"/>
      <c r="E577"/>
      <c r="F577"/>
      <c r="G577"/>
      <c r="H577"/>
      <c r="I577"/>
      <c r="J577"/>
      <c r="K577"/>
    </row>
    <row r="578" spans="4:11" x14ac:dyDescent="0.25">
      <c r="D578"/>
      <c r="E578"/>
      <c r="F578"/>
      <c r="G578"/>
      <c r="H578"/>
      <c r="I578"/>
      <c r="J578"/>
      <c r="K578"/>
    </row>
    <row r="579" spans="4:11" x14ac:dyDescent="0.25">
      <c r="D579"/>
      <c r="E579"/>
      <c r="F579"/>
      <c r="G579"/>
      <c r="H579"/>
      <c r="I579"/>
      <c r="J579"/>
      <c r="K579"/>
    </row>
    <row r="580" spans="4:11" x14ac:dyDescent="0.25">
      <c r="D580"/>
      <c r="E580"/>
      <c r="F580"/>
      <c r="G580"/>
      <c r="H580"/>
      <c r="I580"/>
      <c r="J580"/>
      <c r="K580"/>
    </row>
    <row r="581" spans="4:11" x14ac:dyDescent="0.25">
      <c r="D581"/>
      <c r="E581"/>
      <c r="F581"/>
      <c r="G581"/>
      <c r="H581"/>
      <c r="I581"/>
      <c r="J581"/>
      <c r="K581"/>
    </row>
    <row r="582" spans="4:11" x14ac:dyDescent="0.25">
      <c r="D582"/>
      <c r="E582"/>
      <c r="F582"/>
      <c r="G582"/>
      <c r="H582"/>
      <c r="I582"/>
      <c r="J582"/>
      <c r="K582"/>
    </row>
    <row r="583" spans="4:11" x14ac:dyDescent="0.25">
      <c r="D583"/>
      <c r="E583"/>
      <c r="F583"/>
      <c r="G583"/>
      <c r="H583"/>
      <c r="I583"/>
      <c r="J583"/>
      <c r="K583"/>
    </row>
    <row r="584" spans="4:11" x14ac:dyDescent="0.25">
      <c r="D584"/>
      <c r="E584"/>
      <c r="F584"/>
      <c r="G584"/>
      <c r="H584"/>
      <c r="I584"/>
      <c r="J584"/>
      <c r="K584"/>
    </row>
    <row r="585" spans="4:11" x14ac:dyDescent="0.25">
      <c r="D585"/>
      <c r="E585"/>
      <c r="F585"/>
      <c r="G585"/>
      <c r="H585"/>
      <c r="I585"/>
      <c r="J585"/>
      <c r="K585"/>
    </row>
    <row r="586" spans="4:11" x14ac:dyDescent="0.25">
      <c r="D586"/>
      <c r="E586"/>
      <c r="F586"/>
      <c r="G586"/>
      <c r="H586"/>
      <c r="I586"/>
      <c r="J586"/>
      <c r="K586"/>
    </row>
    <row r="587" spans="4:11" x14ac:dyDescent="0.25">
      <c r="D587"/>
      <c r="E587"/>
      <c r="F587"/>
      <c r="G587"/>
      <c r="H587"/>
      <c r="I587"/>
      <c r="J587"/>
      <c r="K587"/>
    </row>
    <row r="588" spans="4:11" x14ac:dyDescent="0.25">
      <c r="D588"/>
      <c r="E588"/>
      <c r="F588"/>
      <c r="G588"/>
      <c r="H588"/>
      <c r="I588"/>
      <c r="J588"/>
      <c r="K588"/>
    </row>
    <row r="589" spans="4:11" x14ac:dyDescent="0.25">
      <c r="D589"/>
      <c r="E589"/>
      <c r="F589"/>
      <c r="G589"/>
      <c r="H589"/>
      <c r="I589"/>
      <c r="J589"/>
      <c r="K589"/>
    </row>
    <row r="590" spans="4:11" x14ac:dyDescent="0.25">
      <c r="D590"/>
      <c r="E590"/>
      <c r="F590"/>
      <c r="G590"/>
      <c r="H590"/>
      <c r="I590"/>
      <c r="J590"/>
      <c r="K590"/>
    </row>
    <row r="591" spans="4:11" x14ac:dyDescent="0.25">
      <c r="D591"/>
      <c r="E591"/>
      <c r="F591"/>
      <c r="G591"/>
      <c r="H591"/>
      <c r="I591"/>
      <c r="J591"/>
      <c r="K591"/>
    </row>
    <row r="592" spans="4:11" x14ac:dyDescent="0.25">
      <c r="D592"/>
      <c r="E592"/>
      <c r="F592"/>
      <c r="G592"/>
      <c r="H592"/>
      <c r="I592"/>
      <c r="J592"/>
      <c r="K592"/>
    </row>
    <row r="593" spans="4:11" x14ac:dyDescent="0.25">
      <c r="D593"/>
      <c r="E593"/>
      <c r="F593"/>
      <c r="G593"/>
      <c r="H593"/>
      <c r="I593"/>
      <c r="J593"/>
      <c r="K593"/>
    </row>
    <row r="594" spans="4:11" x14ac:dyDescent="0.25">
      <c r="D594"/>
      <c r="E594"/>
      <c r="F594"/>
      <c r="G594"/>
      <c r="H594"/>
      <c r="I594"/>
      <c r="J594"/>
      <c r="K594"/>
    </row>
    <row r="595" spans="4:11" x14ac:dyDescent="0.25">
      <c r="D595"/>
      <c r="E595"/>
      <c r="F595"/>
      <c r="G595"/>
      <c r="H595"/>
      <c r="I595"/>
      <c r="J595"/>
      <c r="K595"/>
    </row>
    <row r="596" spans="4:11" x14ac:dyDescent="0.25">
      <c r="D596"/>
      <c r="E596"/>
      <c r="F596"/>
      <c r="G596"/>
      <c r="H596"/>
      <c r="I596"/>
      <c r="J596"/>
      <c r="K596"/>
    </row>
    <row r="597" spans="4:11" x14ac:dyDescent="0.25">
      <c r="D597"/>
      <c r="E597"/>
      <c r="F597"/>
      <c r="G597"/>
      <c r="H597"/>
      <c r="I597"/>
      <c r="J597"/>
      <c r="K597"/>
    </row>
    <row r="598" spans="4:11" x14ac:dyDescent="0.25">
      <c r="D598"/>
      <c r="E598"/>
      <c r="F598"/>
      <c r="G598"/>
      <c r="H598"/>
      <c r="I598"/>
      <c r="J598"/>
      <c r="K598"/>
    </row>
    <row r="599" spans="4:11" x14ac:dyDescent="0.25">
      <c r="D599"/>
      <c r="E599"/>
      <c r="F599"/>
      <c r="G599"/>
      <c r="H599"/>
      <c r="I599"/>
      <c r="J599"/>
      <c r="K599"/>
    </row>
    <row r="600" spans="4:11" x14ac:dyDescent="0.25">
      <c r="D600"/>
      <c r="E600"/>
      <c r="F600"/>
      <c r="G600"/>
      <c r="H600"/>
      <c r="I600"/>
      <c r="J600"/>
      <c r="K600"/>
    </row>
    <row r="601" spans="4:11" x14ac:dyDescent="0.25">
      <c r="D601"/>
      <c r="E601"/>
      <c r="F601"/>
      <c r="G601"/>
      <c r="H601"/>
      <c r="I601"/>
      <c r="J601"/>
      <c r="K601"/>
    </row>
    <row r="602" spans="4:11" x14ac:dyDescent="0.25">
      <c r="D602"/>
      <c r="E602"/>
      <c r="F602"/>
      <c r="G602"/>
      <c r="H602"/>
      <c r="I602"/>
      <c r="J602"/>
      <c r="K602"/>
    </row>
    <row r="603" spans="4:11" x14ac:dyDescent="0.25">
      <c r="D603"/>
      <c r="E603"/>
      <c r="F603"/>
      <c r="G603"/>
      <c r="H603"/>
      <c r="I603"/>
      <c r="J603"/>
      <c r="K603"/>
    </row>
    <row r="604" spans="4:11" x14ac:dyDescent="0.25">
      <c r="D604"/>
      <c r="E604"/>
      <c r="F604"/>
      <c r="G604"/>
      <c r="H604"/>
      <c r="I604"/>
      <c r="J604"/>
      <c r="K604"/>
    </row>
    <row r="605" spans="4:11" x14ac:dyDescent="0.25">
      <c r="D605"/>
      <c r="E605"/>
      <c r="F605"/>
      <c r="G605"/>
      <c r="H605"/>
      <c r="I605"/>
      <c r="J605"/>
      <c r="K605"/>
    </row>
    <row r="606" spans="4:11" x14ac:dyDescent="0.25">
      <c r="D606"/>
      <c r="E606"/>
      <c r="F606"/>
      <c r="G606"/>
      <c r="H606"/>
      <c r="I606"/>
      <c r="J606"/>
      <c r="K606"/>
    </row>
    <row r="607" spans="4:11" x14ac:dyDescent="0.25">
      <c r="D607"/>
      <c r="E607"/>
      <c r="F607"/>
      <c r="G607"/>
      <c r="H607"/>
      <c r="I607"/>
      <c r="J607"/>
      <c r="K607"/>
    </row>
    <row r="608" spans="4:11" x14ac:dyDescent="0.25">
      <c r="D608"/>
      <c r="E608"/>
      <c r="F608"/>
      <c r="G608"/>
      <c r="H608"/>
      <c r="I608"/>
      <c r="J608"/>
      <c r="K608"/>
    </row>
    <row r="609" spans="4:11" x14ac:dyDescent="0.25">
      <c r="D609"/>
      <c r="E609"/>
      <c r="F609"/>
      <c r="G609"/>
      <c r="H609"/>
      <c r="I609"/>
      <c r="J609"/>
      <c r="K609"/>
    </row>
    <row r="610" spans="4:11" x14ac:dyDescent="0.25">
      <c r="D610"/>
      <c r="E610"/>
      <c r="F610"/>
      <c r="G610"/>
      <c r="H610"/>
      <c r="I610"/>
      <c r="J610"/>
      <c r="K610"/>
    </row>
    <row r="611" spans="4:11" x14ac:dyDescent="0.25">
      <c r="D611"/>
      <c r="E611"/>
      <c r="F611"/>
      <c r="G611"/>
      <c r="H611"/>
      <c r="I611"/>
      <c r="J611"/>
      <c r="K611"/>
    </row>
    <row r="612" spans="4:11" x14ac:dyDescent="0.25">
      <c r="D612"/>
      <c r="E612"/>
      <c r="F612"/>
      <c r="G612"/>
      <c r="H612"/>
      <c r="I612"/>
      <c r="J612"/>
      <c r="K612"/>
    </row>
    <row r="613" spans="4:11" x14ac:dyDescent="0.25">
      <c r="D613"/>
      <c r="E613"/>
      <c r="F613"/>
      <c r="G613"/>
      <c r="H613"/>
      <c r="I613"/>
      <c r="J613"/>
      <c r="K613"/>
    </row>
    <row r="614" spans="4:11" x14ac:dyDescent="0.25">
      <c r="D614"/>
      <c r="E614"/>
      <c r="F614"/>
      <c r="G614"/>
      <c r="H614"/>
      <c r="I614"/>
      <c r="J614"/>
      <c r="K614"/>
    </row>
    <row r="615" spans="4:11" x14ac:dyDescent="0.25">
      <c r="D615"/>
      <c r="E615"/>
      <c r="F615"/>
      <c r="G615"/>
      <c r="H615"/>
      <c r="I615"/>
      <c r="J615"/>
      <c r="K615"/>
    </row>
    <row r="616" spans="4:11" x14ac:dyDescent="0.25">
      <c r="D616"/>
      <c r="E616"/>
      <c r="F616"/>
      <c r="G616"/>
      <c r="H616"/>
      <c r="I616"/>
      <c r="J616"/>
      <c r="K616"/>
    </row>
    <row r="617" spans="4:11" x14ac:dyDescent="0.25">
      <c r="D617"/>
      <c r="E617"/>
      <c r="F617"/>
      <c r="G617"/>
      <c r="H617"/>
      <c r="I617"/>
      <c r="J617"/>
      <c r="K617"/>
    </row>
    <row r="618" spans="4:11" x14ac:dyDescent="0.25">
      <c r="D618"/>
      <c r="E618"/>
      <c r="F618"/>
      <c r="G618"/>
      <c r="H618"/>
      <c r="I618"/>
      <c r="J618"/>
      <c r="K618"/>
    </row>
    <row r="619" spans="4:11" x14ac:dyDescent="0.25">
      <c r="D619"/>
      <c r="E619"/>
      <c r="F619"/>
      <c r="G619"/>
      <c r="H619"/>
      <c r="I619"/>
      <c r="J619"/>
      <c r="K619"/>
    </row>
    <row r="620" spans="4:11" x14ac:dyDescent="0.25">
      <c r="D620"/>
      <c r="E620"/>
      <c r="F620"/>
      <c r="G620"/>
      <c r="H620"/>
      <c r="I620"/>
      <c r="J620"/>
      <c r="K620"/>
    </row>
    <row r="621" spans="4:11" x14ac:dyDescent="0.25">
      <c r="D621"/>
      <c r="E621"/>
      <c r="F621"/>
      <c r="G621"/>
      <c r="H621"/>
      <c r="I621"/>
      <c r="J621"/>
      <c r="K621"/>
    </row>
    <row r="622" spans="4:11" x14ac:dyDescent="0.25">
      <c r="D622"/>
      <c r="E622"/>
      <c r="F622"/>
      <c r="G622"/>
      <c r="H622"/>
      <c r="I622"/>
      <c r="J622"/>
      <c r="K622"/>
    </row>
    <row r="623" spans="4:11" x14ac:dyDescent="0.25">
      <c r="D623"/>
      <c r="E623"/>
      <c r="F623"/>
      <c r="G623"/>
      <c r="H623"/>
      <c r="I623"/>
      <c r="J623"/>
      <c r="K623"/>
    </row>
    <row r="624" spans="4:11" x14ac:dyDescent="0.25">
      <c r="D624"/>
      <c r="E624"/>
      <c r="F624"/>
      <c r="G624"/>
      <c r="H624"/>
      <c r="I624"/>
      <c r="J624"/>
      <c r="K624"/>
    </row>
    <row r="625" spans="4:11" x14ac:dyDescent="0.25">
      <c r="D625"/>
      <c r="E625"/>
      <c r="F625"/>
      <c r="G625"/>
      <c r="H625"/>
      <c r="I625"/>
      <c r="J625"/>
      <c r="K625"/>
    </row>
    <row r="626" spans="4:11" x14ac:dyDescent="0.25">
      <c r="D626"/>
      <c r="E626"/>
      <c r="F626"/>
      <c r="G626"/>
      <c r="H626"/>
      <c r="I626"/>
      <c r="J626"/>
      <c r="K626"/>
    </row>
    <row r="627" spans="4:11" x14ac:dyDescent="0.25">
      <c r="D627"/>
      <c r="E627"/>
      <c r="F627"/>
      <c r="G627"/>
      <c r="H627"/>
      <c r="I627"/>
      <c r="J627"/>
      <c r="K627"/>
    </row>
    <row r="628" spans="4:11" x14ac:dyDescent="0.25">
      <c r="D628"/>
      <c r="E628"/>
      <c r="F628"/>
      <c r="G628"/>
      <c r="H628"/>
      <c r="I628"/>
      <c r="J628"/>
      <c r="K628"/>
    </row>
    <row r="629" spans="4:11" x14ac:dyDescent="0.25">
      <c r="D629"/>
      <c r="E629"/>
      <c r="F629"/>
      <c r="G629"/>
      <c r="H629"/>
      <c r="I629"/>
      <c r="J629"/>
      <c r="K629"/>
    </row>
    <row r="630" spans="4:11" x14ac:dyDescent="0.25">
      <c r="D630"/>
      <c r="E630"/>
      <c r="F630"/>
      <c r="G630"/>
      <c r="H630"/>
      <c r="I630"/>
      <c r="J630"/>
      <c r="K630"/>
    </row>
    <row r="631" spans="4:11" x14ac:dyDescent="0.25">
      <c r="D631"/>
      <c r="E631"/>
      <c r="F631"/>
      <c r="G631"/>
      <c r="H631"/>
      <c r="I631"/>
      <c r="J631"/>
      <c r="K631"/>
    </row>
    <row r="632" spans="4:11" x14ac:dyDescent="0.25">
      <c r="D632"/>
      <c r="E632"/>
      <c r="F632"/>
      <c r="G632"/>
      <c r="H632"/>
      <c r="I632"/>
      <c r="J632"/>
      <c r="K632"/>
    </row>
    <row r="633" spans="4:11" x14ac:dyDescent="0.25">
      <c r="D633"/>
      <c r="E633"/>
      <c r="F633"/>
      <c r="G633"/>
      <c r="H633"/>
      <c r="I633"/>
      <c r="J633"/>
      <c r="K633"/>
    </row>
    <row r="634" spans="4:11" x14ac:dyDescent="0.25">
      <c r="D634"/>
      <c r="E634"/>
      <c r="F634"/>
      <c r="G634"/>
      <c r="H634"/>
      <c r="I634"/>
      <c r="J634"/>
      <c r="K634"/>
    </row>
    <row r="635" spans="4:11" x14ac:dyDescent="0.25">
      <c r="D635"/>
      <c r="E635"/>
      <c r="F635"/>
      <c r="G635"/>
      <c r="H635"/>
      <c r="I635"/>
      <c r="J635"/>
      <c r="K635"/>
    </row>
    <row r="636" spans="4:11" x14ac:dyDescent="0.25">
      <c r="D636"/>
      <c r="E636"/>
      <c r="F636"/>
      <c r="G636"/>
      <c r="H636"/>
      <c r="I636"/>
      <c r="J636"/>
      <c r="K636"/>
    </row>
    <row r="637" spans="4:11" x14ac:dyDescent="0.25">
      <c r="D637"/>
      <c r="E637"/>
      <c r="F637"/>
      <c r="G637"/>
      <c r="H637"/>
      <c r="I637"/>
      <c r="J637"/>
      <c r="K637"/>
    </row>
    <row r="638" spans="4:11" x14ac:dyDescent="0.25">
      <c r="D638"/>
      <c r="E638"/>
      <c r="F638"/>
      <c r="G638"/>
      <c r="H638"/>
      <c r="I638"/>
      <c r="J638"/>
      <c r="K638"/>
    </row>
    <row r="639" spans="4:11" x14ac:dyDescent="0.25">
      <c r="D639"/>
      <c r="E639"/>
      <c r="F639"/>
      <c r="G639"/>
      <c r="H639"/>
      <c r="I639"/>
      <c r="J639"/>
      <c r="K639"/>
    </row>
    <row r="640" spans="4:11" x14ac:dyDescent="0.25">
      <c r="D640"/>
      <c r="E640"/>
      <c r="F640"/>
      <c r="G640"/>
      <c r="H640"/>
      <c r="I640"/>
      <c r="J640"/>
      <c r="K640"/>
    </row>
    <row r="641" spans="4:11" x14ac:dyDescent="0.25">
      <c r="D641"/>
      <c r="E641"/>
      <c r="F641"/>
      <c r="G641"/>
      <c r="H641"/>
      <c r="I641"/>
      <c r="J641"/>
      <c r="K641"/>
    </row>
    <row r="642" spans="4:11" x14ac:dyDescent="0.25">
      <c r="D642"/>
      <c r="E642"/>
      <c r="F642"/>
      <c r="G642"/>
      <c r="H642"/>
      <c r="I642"/>
      <c r="J642"/>
      <c r="K642"/>
    </row>
    <row r="643" spans="4:11" x14ac:dyDescent="0.25">
      <c r="D643"/>
      <c r="E643"/>
      <c r="F643"/>
      <c r="G643"/>
      <c r="H643"/>
      <c r="I643"/>
      <c r="J643"/>
      <c r="K643"/>
    </row>
    <row r="644" spans="4:11" x14ac:dyDescent="0.25">
      <c r="D644"/>
      <c r="E644"/>
      <c r="F644"/>
      <c r="G644"/>
      <c r="H644"/>
      <c r="I644"/>
      <c r="J644"/>
      <c r="K644"/>
    </row>
    <row r="645" spans="4:11" x14ac:dyDescent="0.25">
      <c r="D645"/>
      <c r="E645"/>
      <c r="F645"/>
      <c r="G645"/>
      <c r="H645"/>
      <c r="I645"/>
      <c r="J645"/>
      <c r="K645"/>
    </row>
    <row r="646" spans="4:11" x14ac:dyDescent="0.25">
      <c r="D646"/>
      <c r="E646"/>
      <c r="F646"/>
      <c r="G646"/>
      <c r="H646"/>
      <c r="I646"/>
      <c r="J646"/>
      <c r="K646"/>
    </row>
    <row r="647" spans="4:11" x14ac:dyDescent="0.25">
      <c r="D647"/>
      <c r="E647"/>
      <c r="F647"/>
      <c r="G647"/>
      <c r="H647"/>
      <c r="I647"/>
      <c r="J647"/>
      <c r="K647"/>
    </row>
    <row r="648" spans="4:11" x14ac:dyDescent="0.25">
      <c r="D648"/>
      <c r="E648"/>
      <c r="F648"/>
      <c r="G648"/>
      <c r="H648"/>
      <c r="I648"/>
      <c r="J648"/>
      <c r="K648"/>
    </row>
    <row r="649" spans="4:11" x14ac:dyDescent="0.25">
      <c r="D649"/>
      <c r="E649"/>
      <c r="F649"/>
      <c r="G649"/>
      <c r="H649"/>
      <c r="I649"/>
      <c r="J649"/>
      <c r="K649"/>
    </row>
    <row r="650" spans="4:11" x14ac:dyDescent="0.25">
      <c r="D650"/>
      <c r="E650"/>
      <c r="F650"/>
      <c r="G650"/>
      <c r="H650"/>
      <c r="I650"/>
      <c r="J650"/>
      <c r="K650"/>
    </row>
    <row r="651" spans="4:11" x14ac:dyDescent="0.25">
      <c r="D651"/>
      <c r="E651"/>
      <c r="F651"/>
      <c r="G651"/>
      <c r="H651"/>
      <c r="I651"/>
      <c r="J651"/>
      <c r="K651"/>
    </row>
    <row r="652" spans="4:11" x14ac:dyDescent="0.25">
      <c r="D652"/>
      <c r="E652"/>
      <c r="F652"/>
      <c r="G652"/>
      <c r="H652"/>
      <c r="I652"/>
      <c r="J652"/>
      <c r="K652"/>
    </row>
    <row r="653" spans="4:11" x14ac:dyDescent="0.25">
      <c r="D653"/>
      <c r="E653"/>
      <c r="F653"/>
      <c r="G653"/>
      <c r="H653"/>
      <c r="I653"/>
      <c r="J653"/>
      <c r="K653"/>
    </row>
    <row r="654" spans="4:11" x14ac:dyDescent="0.25">
      <c r="D654"/>
      <c r="E654"/>
      <c r="F654"/>
      <c r="G654"/>
      <c r="H654"/>
      <c r="I654"/>
      <c r="J654"/>
      <c r="K654"/>
    </row>
    <row r="655" spans="4:11" x14ac:dyDescent="0.25">
      <c r="D655"/>
      <c r="E655"/>
      <c r="F655"/>
      <c r="G655"/>
      <c r="H655"/>
      <c r="I655"/>
      <c r="J655"/>
      <c r="K655"/>
    </row>
    <row r="656" spans="4:11" x14ac:dyDescent="0.25">
      <c r="D656"/>
      <c r="E656"/>
      <c r="F656"/>
      <c r="G656"/>
      <c r="H656"/>
      <c r="I656"/>
      <c r="J656"/>
      <c r="K656"/>
    </row>
    <row r="657" spans="4:11" x14ac:dyDescent="0.25">
      <c r="D657"/>
      <c r="E657"/>
      <c r="F657"/>
      <c r="G657"/>
      <c r="H657"/>
      <c r="I657"/>
      <c r="J657"/>
      <c r="K657"/>
    </row>
    <row r="658" spans="4:11" x14ac:dyDescent="0.25">
      <c r="D658"/>
      <c r="E658"/>
      <c r="F658"/>
      <c r="G658"/>
      <c r="H658"/>
      <c r="I658"/>
      <c r="J658"/>
      <c r="K658"/>
    </row>
    <row r="659" spans="4:11" x14ac:dyDescent="0.25">
      <c r="D659"/>
      <c r="E659"/>
      <c r="F659"/>
      <c r="G659"/>
      <c r="H659"/>
      <c r="I659"/>
      <c r="J659"/>
      <c r="K659"/>
    </row>
    <row r="660" spans="4:11" x14ac:dyDescent="0.25">
      <c r="D660"/>
      <c r="E660"/>
      <c r="F660"/>
      <c r="G660"/>
      <c r="H660"/>
      <c r="I660"/>
      <c r="J660"/>
      <c r="K660"/>
    </row>
    <row r="661" spans="4:11" x14ac:dyDescent="0.25">
      <c r="D661"/>
      <c r="E661"/>
      <c r="F661"/>
      <c r="G661"/>
      <c r="H661"/>
      <c r="I661"/>
      <c r="J661"/>
      <c r="K661"/>
    </row>
    <row r="662" spans="4:11" x14ac:dyDescent="0.25">
      <c r="D662"/>
      <c r="E662"/>
      <c r="F662"/>
      <c r="G662"/>
      <c r="H662"/>
      <c r="I662"/>
      <c r="J662"/>
      <c r="K662"/>
    </row>
    <row r="663" spans="4:11" x14ac:dyDescent="0.25">
      <c r="D663"/>
      <c r="E663"/>
      <c r="F663"/>
      <c r="G663"/>
      <c r="H663"/>
      <c r="I663"/>
      <c r="J663"/>
      <c r="K663"/>
    </row>
    <row r="664" spans="4:11" x14ac:dyDescent="0.25">
      <c r="D664"/>
      <c r="E664"/>
      <c r="F664"/>
      <c r="G664"/>
      <c r="H664"/>
      <c r="I664"/>
      <c r="J664"/>
      <c r="K664"/>
    </row>
    <row r="665" spans="4:11" x14ac:dyDescent="0.25">
      <c r="D665"/>
      <c r="E665"/>
      <c r="F665"/>
      <c r="G665"/>
      <c r="H665"/>
      <c r="I665"/>
      <c r="J665"/>
      <c r="K665"/>
    </row>
    <row r="666" spans="4:11" x14ac:dyDescent="0.25">
      <c r="D666"/>
      <c r="E666"/>
      <c r="F666"/>
      <c r="G666"/>
      <c r="H666"/>
      <c r="I666"/>
      <c r="J666"/>
      <c r="K666"/>
    </row>
    <row r="667" spans="4:11" x14ac:dyDescent="0.25">
      <c r="D667"/>
      <c r="E667"/>
      <c r="F667"/>
      <c r="G667"/>
      <c r="H667"/>
      <c r="I667"/>
      <c r="J667"/>
      <c r="K667"/>
    </row>
    <row r="668" spans="4:11" x14ac:dyDescent="0.25">
      <c r="D668"/>
      <c r="E668"/>
      <c r="F668"/>
      <c r="G668"/>
      <c r="H668"/>
      <c r="I668"/>
      <c r="J668"/>
      <c r="K668"/>
    </row>
    <row r="669" spans="4:11" x14ac:dyDescent="0.25">
      <c r="D669"/>
      <c r="E669"/>
      <c r="F669"/>
      <c r="G669"/>
      <c r="H669"/>
      <c r="I669"/>
      <c r="J669"/>
      <c r="K669"/>
    </row>
    <row r="670" spans="4:11" x14ac:dyDescent="0.25">
      <c r="D670"/>
      <c r="E670"/>
      <c r="F670"/>
      <c r="G670"/>
      <c r="H670"/>
      <c r="I670"/>
      <c r="J670"/>
      <c r="K670"/>
    </row>
    <row r="671" spans="4:11" x14ac:dyDescent="0.25">
      <c r="D671"/>
      <c r="E671"/>
      <c r="F671"/>
      <c r="G671"/>
      <c r="H671"/>
      <c r="I671"/>
      <c r="J671"/>
      <c r="K671"/>
    </row>
    <row r="672" spans="4:11" x14ac:dyDescent="0.25">
      <c r="D672"/>
      <c r="E672"/>
      <c r="F672"/>
      <c r="G672"/>
      <c r="H672"/>
      <c r="I672"/>
      <c r="J672"/>
      <c r="K672"/>
    </row>
    <row r="673" spans="4:11" x14ac:dyDescent="0.25">
      <c r="D673"/>
      <c r="E673"/>
      <c r="F673"/>
      <c r="G673"/>
      <c r="H673"/>
      <c r="I673"/>
      <c r="J673"/>
      <c r="K673"/>
    </row>
    <row r="674" spans="4:11" x14ac:dyDescent="0.25">
      <c r="D674"/>
      <c r="E674"/>
      <c r="F674"/>
      <c r="G674"/>
      <c r="H674"/>
      <c r="I674"/>
      <c r="J674"/>
      <c r="K674"/>
    </row>
    <row r="675" spans="4:11" x14ac:dyDescent="0.25">
      <c r="D675"/>
      <c r="E675"/>
      <c r="F675"/>
      <c r="G675"/>
      <c r="H675"/>
      <c r="I675"/>
      <c r="J675"/>
      <c r="K675"/>
    </row>
    <row r="676" spans="4:11" x14ac:dyDescent="0.25">
      <c r="D676"/>
      <c r="E676"/>
      <c r="F676"/>
      <c r="G676"/>
      <c r="H676"/>
      <c r="I676"/>
      <c r="J676"/>
      <c r="K676"/>
    </row>
    <row r="677" spans="4:11" x14ac:dyDescent="0.25">
      <c r="D677"/>
      <c r="E677"/>
      <c r="F677"/>
      <c r="G677"/>
      <c r="H677"/>
      <c r="I677"/>
      <c r="J677"/>
      <c r="K677"/>
    </row>
    <row r="678" spans="4:11" x14ac:dyDescent="0.25">
      <c r="D678"/>
      <c r="E678"/>
      <c r="F678"/>
      <c r="G678"/>
      <c r="H678"/>
      <c r="I678"/>
      <c r="J678"/>
      <c r="K678"/>
    </row>
    <row r="679" spans="4:11" x14ac:dyDescent="0.25">
      <c r="D679"/>
      <c r="E679"/>
      <c r="F679"/>
      <c r="G679"/>
      <c r="H679"/>
      <c r="I679"/>
      <c r="J679"/>
      <c r="K679"/>
    </row>
    <row r="680" spans="4:11" x14ac:dyDescent="0.25">
      <c r="D680"/>
      <c r="E680"/>
      <c r="F680"/>
      <c r="G680"/>
      <c r="H680"/>
      <c r="I680"/>
      <c r="J680"/>
      <c r="K680"/>
    </row>
    <row r="681" spans="4:11" x14ac:dyDescent="0.25">
      <c r="D681"/>
      <c r="E681"/>
      <c r="F681"/>
      <c r="G681"/>
      <c r="H681"/>
      <c r="I681"/>
      <c r="J681"/>
      <c r="K681"/>
    </row>
  </sheetData>
  <pageMargins left="0.7" right="0.7" top="0.80208333333333337" bottom="0.75" header="0.3" footer="0.3"/>
  <pageSetup scale="77" fitToHeight="0" orientation="landscape" r:id="rId2"/>
  <headerFooter>
    <oddHeader>&amp;L&amp;G&amp;RDate: &amp;D
Time: &amp;T
Page: &amp;P of &amp;N</oddHeader>
    <oddFooter>&amp;L&amp;Z&amp;F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80"/>
  <sheetViews>
    <sheetView topLeftCell="A109" zoomScaleNormal="100" workbookViewId="0">
      <selection activeCell="A131" sqref="A131"/>
    </sheetView>
  </sheetViews>
  <sheetFormatPr baseColWidth="10" defaultColWidth="8.7109375" defaultRowHeight="15" x14ac:dyDescent="0.25"/>
  <cols>
    <col min="1" max="1" width="77.140625" bestFit="1" customWidth="1"/>
    <col min="2" max="2" width="23.85546875" customWidth="1"/>
    <col min="3" max="8" width="23.85546875" style="4" customWidth="1"/>
    <col min="9" max="10" width="12.5703125" style="4" customWidth="1"/>
    <col min="11" max="14" width="15.140625" bestFit="1" customWidth="1"/>
    <col min="15" max="15" width="11.7109375" customWidth="1"/>
    <col min="16" max="22" width="15.140625" bestFit="1" customWidth="1"/>
    <col min="23" max="23" width="11.7109375" bestFit="1" customWidth="1"/>
  </cols>
  <sheetData>
    <row r="2" spans="1:10" x14ac:dyDescent="0.25">
      <c r="A2" s="1" t="s">
        <v>2</v>
      </c>
      <c r="B2" t="s" vm="3">
        <v>30</v>
      </c>
    </row>
    <row r="3" spans="1:10" x14ac:dyDescent="0.25">
      <c r="A3" s="1" t="s">
        <v>0</v>
      </c>
      <c r="B3" t="s" vm="12">
        <v>347</v>
      </c>
    </row>
    <row r="4" spans="1:10" x14ac:dyDescent="0.25">
      <c r="A4" s="1" t="s">
        <v>314</v>
      </c>
      <c r="B4" t="s" vm="5">
        <v>323</v>
      </c>
    </row>
    <row r="6" spans="1:10" x14ac:dyDescent="0.25">
      <c r="A6" s="1" t="s">
        <v>4</v>
      </c>
      <c r="B6" s="5" t="s">
        <v>315</v>
      </c>
      <c r="J6"/>
    </row>
    <row r="7" spans="1:10" x14ac:dyDescent="0.25">
      <c r="A7" s="1" t="s">
        <v>5</v>
      </c>
      <c r="B7" s="4" t="s">
        <v>316</v>
      </c>
      <c r="C7" s="4" t="s">
        <v>317</v>
      </c>
      <c r="D7" s="4" t="s">
        <v>318</v>
      </c>
      <c r="E7" s="4" t="s">
        <v>319</v>
      </c>
      <c r="F7" s="4" t="s">
        <v>320</v>
      </c>
      <c r="G7" s="4" t="s">
        <v>321</v>
      </c>
      <c r="H7" s="4" t="s">
        <v>322</v>
      </c>
      <c r="I7" s="4" t="s">
        <v>28</v>
      </c>
      <c r="J7"/>
    </row>
    <row r="8" spans="1:10" x14ac:dyDescent="0.25">
      <c r="A8" t="s">
        <v>35</v>
      </c>
      <c r="B8" s="6"/>
      <c r="C8" s="6"/>
      <c r="D8" s="6">
        <v>2</v>
      </c>
      <c r="E8" s="6">
        <v>2</v>
      </c>
      <c r="F8" s="6">
        <v>2</v>
      </c>
      <c r="G8" s="6">
        <v>1</v>
      </c>
      <c r="H8" s="6">
        <v>1</v>
      </c>
      <c r="I8" s="6">
        <v>8</v>
      </c>
      <c r="J8"/>
    </row>
    <row r="9" spans="1:10" x14ac:dyDescent="0.25">
      <c r="A9" t="s">
        <v>36</v>
      </c>
      <c r="B9" s="6"/>
      <c r="C9" s="6"/>
      <c r="D9" s="6">
        <v>3</v>
      </c>
      <c r="E9" s="6"/>
      <c r="F9" s="6">
        <v>5</v>
      </c>
      <c r="G9" s="6"/>
      <c r="H9" s="6"/>
      <c r="I9" s="6">
        <v>8</v>
      </c>
      <c r="J9"/>
    </row>
    <row r="10" spans="1:10" x14ac:dyDescent="0.25">
      <c r="A10" t="s">
        <v>37</v>
      </c>
      <c r="B10" s="6"/>
      <c r="C10" s="6"/>
      <c r="D10" s="6">
        <v>1</v>
      </c>
      <c r="E10" s="6">
        <v>1</v>
      </c>
      <c r="F10" s="6">
        <v>2</v>
      </c>
      <c r="G10" s="6">
        <v>1</v>
      </c>
      <c r="H10" s="6"/>
      <c r="I10" s="6">
        <v>5</v>
      </c>
      <c r="J10"/>
    </row>
    <row r="11" spans="1:10" x14ac:dyDescent="0.25">
      <c r="A11" t="s">
        <v>39</v>
      </c>
      <c r="B11" s="6"/>
      <c r="C11" s="6"/>
      <c r="D11" s="6"/>
      <c r="E11" s="6">
        <v>1</v>
      </c>
      <c r="F11" s="6"/>
      <c r="G11" s="6"/>
      <c r="H11" s="6"/>
      <c r="I11" s="6">
        <v>1</v>
      </c>
      <c r="J11"/>
    </row>
    <row r="12" spans="1:10" x14ac:dyDescent="0.25">
      <c r="A12" t="s">
        <v>52</v>
      </c>
      <c r="B12" s="6"/>
      <c r="C12" s="6"/>
      <c r="D12" s="6"/>
      <c r="E12" s="6"/>
      <c r="F12" s="6"/>
      <c r="G12" s="6"/>
      <c r="H12" s="6">
        <v>2</v>
      </c>
      <c r="I12" s="6">
        <v>2</v>
      </c>
      <c r="J12"/>
    </row>
    <row r="13" spans="1:10" x14ac:dyDescent="0.25">
      <c r="A13" t="s">
        <v>54</v>
      </c>
      <c r="B13" s="6"/>
      <c r="C13" s="6"/>
      <c r="D13" s="6"/>
      <c r="E13" s="6"/>
      <c r="F13" s="6">
        <v>2</v>
      </c>
      <c r="G13" s="6"/>
      <c r="H13" s="6"/>
      <c r="I13" s="6">
        <v>2</v>
      </c>
      <c r="J13"/>
    </row>
    <row r="14" spans="1:10" x14ac:dyDescent="0.25">
      <c r="A14" t="s">
        <v>56</v>
      </c>
      <c r="B14" s="6"/>
      <c r="C14" s="6"/>
      <c r="D14" s="6"/>
      <c r="E14" s="6"/>
      <c r="F14" s="6"/>
      <c r="G14" s="6">
        <v>1</v>
      </c>
      <c r="H14" s="6"/>
      <c r="I14" s="6">
        <v>1</v>
      </c>
      <c r="J14"/>
    </row>
    <row r="15" spans="1:10" x14ac:dyDescent="0.25">
      <c r="A15" t="s">
        <v>58</v>
      </c>
      <c r="B15" s="6"/>
      <c r="C15" s="6"/>
      <c r="D15" s="6"/>
      <c r="E15" s="6">
        <v>2</v>
      </c>
      <c r="F15" s="6"/>
      <c r="G15" s="6"/>
      <c r="H15" s="6"/>
      <c r="I15" s="6">
        <v>2</v>
      </c>
      <c r="J15"/>
    </row>
    <row r="16" spans="1:10" x14ac:dyDescent="0.25">
      <c r="A16" t="s">
        <v>59</v>
      </c>
      <c r="B16" s="6"/>
      <c r="C16" s="6"/>
      <c r="D16" s="6"/>
      <c r="E16" s="6">
        <v>1</v>
      </c>
      <c r="F16" s="6"/>
      <c r="G16" s="6"/>
      <c r="H16" s="6"/>
      <c r="I16" s="6">
        <v>1</v>
      </c>
      <c r="J16"/>
    </row>
    <row r="17" spans="1:10" x14ac:dyDescent="0.25">
      <c r="A17" t="s">
        <v>60</v>
      </c>
      <c r="B17" s="6"/>
      <c r="C17" s="6"/>
      <c r="D17" s="6"/>
      <c r="E17" s="6"/>
      <c r="F17" s="6"/>
      <c r="G17" s="6">
        <v>1</v>
      </c>
      <c r="H17" s="6"/>
      <c r="I17" s="6">
        <v>1</v>
      </c>
      <c r="J17"/>
    </row>
    <row r="18" spans="1:10" x14ac:dyDescent="0.25">
      <c r="A18" t="s">
        <v>61</v>
      </c>
      <c r="B18" s="6"/>
      <c r="C18" s="6"/>
      <c r="D18" s="6"/>
      <c r="E18" s="6"/>
      <c r="F18" s="6"/>
      <c r="G18" s="6">
        <v>1</v>
      </c>
      <c r="H18" s="6"/>
      <c r="I18" s="6">
        <v>1</v>
      </c>
      <c r="J18"/>
    </row>
    <row r="19" spans="1:10" x14ac:dyDescent="0.25">
      <c r="A19" t="s">
        <v>62</v>
      </c>
      <c r="B19" s="6"/>
      <c r="C19" s="6"/>
      <c r="D19" s="6">
        <v>1</v>
      </c>
      <c r="E19" s="6">
        <v>2</v>
      </c>
      <c r="F19" s="6">
        <v>2</v>
      </c>
      <c r="G19" s="6">
        <v>3</v>
      </c>
      <c r="H19" s="6"/>
      <c r="I19" s="6">
        <v>8</v>
      </c>
      <c r="J19"/>
    </row>
    <row r="20" spans="1:10" x14ac:dyDescent="0.25">
      <c r="A20" t="s">
        <v>69</v>
      </c>
      <c r="B20" s="6"/>
      <c r="C20" s="6">
        <v>1</v>
      </c>
      <c r="D20" s="6"/>
      <c r="E20" s="6"/>
      <c r="F20" s="6"/>
      <c r="G20" s="6">
        <v>1</v>
      </c>
      <c r="H20" s="6"/>
      <c r="I20" s="6">
        <v>2</v>
      </c>
      <c r="J20"/>
    </row>
    <row r="21" spans="1:10" x14ac:dyDescent="0.25">
      <c r="A21" t="s">
        <v>344</v>
      </c>
      <c r="B21" s="6"/>
      <c r="C21" s="6"/>
      <c r="D21" s="6"/>
      <c r="E21" s="6"/>
      <c r="F21" s="6"/>
      <c r="G21" s="6"/>
      <c r="H21" s="6">
        <v>1</v>
      </c>
      <c r="I21" s="6">
        <v>1</v>
      </c>
      <c r="J21"/>
    </row>
    <row r="22" spans="1:10" x14ac:dyDescent="0.25">
      <c r="A22" t="s">
        <v>74</v>
      </c>
      <c r="B22" s="6"/>
      <c r="C22" s="6">
        <v>3</v>
      </c>
      <c r="D22" s="6">
        <v>11</v>
      </c>
      <c r="E22" s="6">
        <v>30</v>
      </c>
      <c r="F22" s="6">
        <v>17</v>
      </c>
      <c r="G22" s="6">
        <v>15</v>
      </c>
      <c r="H22" s="6">
        <v>13</v>
      </c>
      <c r="I22" s="6">
        <v>89</v>
      </c>
      <c r="J22"/>
    </row>
    <row r="23" spans="1:10" x14ac:dyDescent="0.25">
      <c r="A23" t="s">
        <v>78</v>
      </c>
      <c r="B23" s="6"/>
      <c r="C23" s="6"/>
      <c r="D23" s="6">
        <v>1</v>
      </c>
      <c r="E23" s="6">
        <v>2</v>
      </c>
      <c r="F23" s="6">
        <v>1</v>
      </c>
      <c r="G23" s="6">
        <v>3</v>
      </c>
      <c r="H23" s="6">
        <v>1</v>
      </c>
      <c r="I23" s="6">
        <v>8</v>
      </c>
      <c r="J23"/>
    </row>
    <row r="24" spans="1:10" x14ac:dyDescent="0.25">
      <c r="A24" t="s">
        <v>80</v>
      </c>
      <c r="B24" s="6"/>
      <c r="C24" s="6"/>
      <c r="D24" s="6"/>
      <c r="E24" s="6"/>
      <c r="F24" s="6">
        <v>2</v>
      </c>
      <c r="G24" s="6"/>
      <c r="H24" s="6">
        <v>1</v>
      </c>
      <c r="I24" s="6">
        <v>3</v>
      </c>
      <c r="J24"/>
    </row>
    <row r="25" spans="1:10" x14ac:dyDescent="0.25">
      <c r="A25" t="s">
        <v>84</v>
      </c>
      <c r="B25" s="6"/>
      <c r="C25" s="6"/>
      <c r="D25" s="6">
        <v>2</v>
      </c>
      <c r="E25" s="6">
        <v>1</v>
      </c>
      <c r="F25" s="6">
        <v>1</v>
      </c>
      <c r="G25" s="6">
        <v>2</v>
      </c>
      <c r="H25" s="6"/>
      <c r="I25" s="6">
        <v>6</v>
      </c>
      <c r="J25"/>
    </row>
    <row r="26" spans="1:10" x14ac:dyDescent="0.25">
      <c r="A26" t="s">
        <v>102</v>
      </c>
      <c r="B26" s="6"/>
      <c r="C26" s="6"/>
      <c r="D26" s="6">
        <v>12</v>
      </c>
      <c r="E26" s="6">
        <v>15</v>
      </c>
      <c r="F26" s="6">
        <v>24</v>
      </c>
      <c r="G26" s="6">
        <v>27</v>
      </c>
      <c r="H26" s="6">
        <v>9</v>
      </c>
      <c r="I26" s="6">
        <v>87</v>
      </c>
      <c r="J26"/>
    </row>
    <row r="27" spans="1:10" x14ac:dyDescent="0.25">
      <c r="A27" t="s">
        <v>103</v>
      </c>
      <c r="B27" s="6"/>
      <c r="C27" s="6"/>
      <c r="D27" s="6"/>
      <c r="E27" s="6"/>
      <c r="F27" s="6">
        <v>1</v>
      </c>
      <c r="G27" s="6"/>
      <c r="H27" s="6"/>
      <c r="I27" s="6">
        <v>1</v>
      </c>
      <c r="J27"/>
    </row>
    <row r="28" spans="1:10" x14ac:dyDescent="0.25">
      <c r="A28" t="s">
        <v>104</v>
      </c>
      <c r="B28" s="6"/>
      <c r="C28" s="6"/>
      <c r="D28" s="6">
        <v>4</v>
      </c>
      <c r="E28" s="6">
        <v>9</v>
      </c>
      <c r="F28" s="6">
        <v>3</v>
      </c>
      <c r="G28" s="6">
        <v>3</v>
      </c>
      <c r="H28" s="6"/>
      <c r="I28" s="6">
        <v>19</v>
      </c>
      <c r="J28"/>
    </row>
    <row r="29" spans="1:10" x14ac:dyDescent="0.25">
      <c r="A29" t="s">
        <v>107</v>
      </c>
      <c r="B29" s="6"/>
      <c r="C29" s="6"/>
      <c r="D29" s="6"/>
      <c r="E29" s="6">
        <v>3</v>
      </c>
      <c r="F29" s="6">
        <v>4</v>
      </c>
      <c r="G29" s="6"/>
      <c r="H29" s="6"/>
      <c r="I29" s="6">
        <v>7</v>
      </c>
      <c r="J29"/>
    </row>
    <row r="30" spans="1:10" x14ac:dyDescent="0.25">
      <c r="A30" t="s">
        <v>112</v>
      </c>
      <c r="B30" s="6"/>
      <c r="C30" s="6"/>
      <c r="D30" s="6"/>
      <c r="E30" s="6"/>
      <c r="F30" s="6">
        <v>1</v>
      </c>
      <c r="G30" s="6"/>
      <c r="H30" s="6"/>
      <c r="I30" s="6">
        <v>1</v>
      </c>
      <c r="J30"/>
    </row>
    <row r="31" spans="1:10" x14ac:dyDescent="0.25">
      <c r="A31" t="s">
        <v>345</v>
      </c>
      <c r="B31" s="6"/>
      <c r="C31" s="6"/>
      <c r="D31" s="6"/>
      <c r="E31" s="6"/>
      <c r="F31" s="6"/>
      <c r="G31" s="6"/>
      <c r="H31" s="6">
        <v>1</v>
      </c>
      <c r="I31" s="6">
        <v>1</v>
      </c>
      <c r="J31"/>
    </row>
    <row r="32" spans="1:10" x14ac:dyDescent="0.25">
      <c r="A32" t="s">
        <v>113</v>
      </c>
      <c r="B32" s="6"/>
      <c r="C32" s="6"/>
      <c r="D32" s="6"/>
      <c r="E32" s="6">
        <v>3</v>
      </c>
      <c r="F32" s="6">
        <v>1</v>
      </c>
      <c r="G32" s="6"/>
      <c r="H32" s="6">
        <v>2</v>
      </c>
      <c r="I32" s="6">
        <v>6</v>
      </c>
      <c r="J32"/>
    </row>
    <row r="33" spans="1:10" x14ac:dyDescent="0.25">
      <c r="A33" t="s">
        <v>114</v>
      </c>
      <c r="B33" s="6"/>
      <c r="C33" s="6"/>
      <c r="D33" s="6"/>
      <c r="E33" s="6">
        <v>1</v>
      </c>
      <c r="F33" s="6">
        <v>7</v>
      </c>
      <c r="G33" s="6"/>
      <c r="H33" s="6"/>
      <c r="I33" s="6">
        <v>8</v>
      </c>
      <c r="J33"/>
    </row>
    <row r="34" spans="1:10" x14ac:dyDescent="0.25">
      <c r="A34" t="s">
        <v>115</v>
      </c>
      <c r="B34" s="6">
        <v>1</v>
      </c>
      <c r="C34" s="6">
        <v>4</v>
      </c>
      <c r="D34" s="6">
        <v>210</v>
      </c>
      <c r="E34" s="6">
        <v>424</v>
      </c>
      <c r="F34" s="6">
        <v>563</v>
      </c>
      <c r="G34" s="6">
        <v>441</v>
      </c>
      <c r="H34" s="6">
        <v>434</v>
      </c>
      <c r="I34" s="6">
        <v>2077</v>
      </c>
      <c r="J34"/>
    </row>
    <row r="35" spans="1:10" x14ac:dyDescent="0.25">
      <c r="A35" t="s">
        <v>340</v>
      </c>
      <c r="B35" s="6"/>
      <c r="C35" s="6"/>
      <c r="D35" s="6"/>
      <c r="E35" s="6">
        <v>1</v>
      </c>
      <c r="F35" s="6"/>
      <c r="G35" s="6"/>
      <c r="H35" s="6"/>
      <c r="I35" s="6">
        <v>1</v>
      </c>
      <c r="J35"/>
    </row>
    <row r="36" spans="1:10" x14ac:dyDescent="0.25">
      <c r="A36" t="s">
        <v>116</v>
      </c>
      <c r="B36" s="6"/>
      <c r="C36" s="6"/>
      <c r="D36" s="6">
        <v>125</v>
      </c>
      <c r="E36" s="6">
        <v>219</v>
      </c>
      <c r="F36" s="6">
        <v>134</v>
      </c>
      <c r="G36" s="6">
        <v>134</v>
      </c>
      <c r="H36" s="6">
        <v>229</v>
      </c>
      <c r="I36" s="6">
        <v>841</v>
      </c>
      <c r="J36"/>
    </row>
    <row r="37" spans="1:10" x14ac:dyDescent="0.25">
      <c r="A37" t="s">
        <v>117</v>
      </c>
      <c r="B37" s="6"/>
      <c r="C37" s="6"/>
      <c r="D37" s="6"/>
      <c r="E37" s="6"/>
      <c r="F37" s="6">
        <v>3</v>
      </c>
      <c r="G37" s="6">
        <v>2</v>
      </c>
      <c r="H37" s="6"/>
      <c r="I37" s="6">
        <v>5</v>
      </c>
      <c r="J37"/>
    </row>
    <row r="38" spans="1:10" x14ac:dyDescent="0.25">
      <c r="A38" t="s">
        <v>119</v>
      </c>
      <c r="B38" s="6"/>
      <c r="C38" s="6"/>
      <c r="D38" s="6"/>
      <c r="E38" s="6">
        <v>6</v>
      </c>
      <c r="F38" s="6">
        <v>1</v>
      </c>
      <c r="G38" s="6">
        <v>3</v>
      </c>
      <c r="H38" s="6">
        <v>8</v>
      </c>
      <c r="I38" s="6">
        <v>18</v>
      </c>
      <c r="J38"/>
    </row>
    <row r="39" spans="1:10" x14ac:dyDescent="0.25">
      <c r="A39" t="s">
        <v>121</v>
      </c>
      <c r="B39" s="6"/>
      <c r="C39" s="6"/>
      <c r="D39" s="6"/>
      <c r="E39" s="6">
        <v>1</v>
      </c>
      <c r="F39" s="6"/>
      <c r="G39" s="6"/>
      <c r="H39" s="6"/>
      <c r="I39" s="6">
        <v>1</v>
      </c>
      <c r="J39"/>
    </row>
    <row r="40" spans="1:10" x14ac:dyDescent="0.25">
      <c r="A40" t="s">
        <v>122</v>
      </c>
      <c r="B40" s="6"/>
      <c r="C40" s="6"/>
      <c r="D40" s="6"/>
      <c r="E40" s="6"/>
      <c r="F40" s="6">
        <v>1</v>
      </c>
      <c r="G40" s="6"/>
      <c r="H40" s="6"/>
      <c r="I40" s="6">
        <v>1</v>
      </c>
      <c r="J40"/>
    </row>
    <row r="41" spans="1:10" x14ac:dyDescent="0.25">
      <c r="A41" t="s">
        <v>127</v>
      </c>
      <c r="B41" s="6"/>
      <c r="C41" s="6"/>
      <c r="D41" s="6"/>
      <c r="E41" s="6"/>
      <c r="F41" s="6">
        <v>1</v>
      </c>
      <c r="G41" s="6"/>
      <c r="H41" s="6"/>
      <c r="I41" s="6">
        <v>1</v>
      </c>
      <c r="J41"/>
    </row>
    <row r="42" spans="1:10" x14ac:dyDescent="0.25">
      <c r="A42" t="s">
        <v>128</v>
      </c>
      <c r="B42" s="6"/>
      <c r="C42" s="6"/>
      <c r="D42" s="6"/>
      <c r="E42" s="6">
        <v>1</v>
      </c>
      <c r="F42" s="6"/>
      <c r="G42" s="6"/>
      <c r="H42" s="6"/>
      <c r="I42" s="6">
        <v>1</v>
      </c>
      <c r="J42"/>
    </row>
    <row r="43" spans="1:10" x14ac:dyDescent="0.25">
      <c r="A43" t="s">
        <v>130</v>
      </c>
      <c r="B43" s="6"/>
      <c r="C43" s="6"/>
      <c r="D43" s="6">
        <v>89</v>
      </c>
      <c r="E43" s="6">
        <v>201</v>
      </c>
      <c r="F43" s="6">
        <v>132</v>
      </c>
      <c r="G43" s="6">
        <v>148</v>
      </c>
      <c r="H43" s="6">
        <v>94</v>
      </c>
      <c r="I43" s="6">
        <v>664</v>
      </c>
      <c r="J43"/>
    </row>
    <row r="44" spans="1:10" x14ac:dyDescent="0.25">
      <c r="A44" t="s">
        <v>131</v>
      </c>
      <c r="B44" s="6"/>
      <c r="C44" s="6"/>
      <c r="D44" s="6">
        <v>2</v>
      </c>
      <c r="E44" s="6">
        <v>8</v>
      </c>
      <c r="F44" s="6">
        <v>27</v>
      </c>
      <c r="G44" s="6">
        <v>18</v>
      </c>
      <c r="H44" s="6">
        <v>13</v>
      </c>
      <c r="I44" s="6">
        <v>68</v>
      </c>
      <c r="J44"/>
    </row>
    <row r="45" spans="1:10" x14ac:dyDescent="0.25">
      <c r="A45" t="s">
        <v>132</v>
      </c>
      <c r="B45" s="6"/>
      <c r="C45" s="6"/>
      <c r="D45" s="6">
        <v>44</v>
      </c>
      <c r="E45" s="6">
        <v>98</v>
      </c>
      <c r="F45" s="6">
        <v>51</v>
      </c>
      <c r="G45" s="6">
        <v>76</v>
      </c>
      <c r="H45" s="6">
        <v>21</v>
      </c>
      <c r="I45" s="6">
        <v>290</v>
      </c>
      <c r="J45"/>
    </row>
    <row r="46" spans="1:10" x14ac:dyDescent="0.25">
      <c r="A46" t="s">
        <v>133</v>
      </c>
      <c r="B46" s="6"/>
      <c r="C46" s="6"/>
      <c r="D46" s="6"/>
      <c r="E46" s="6">
        <v>3</v>
      </c>
      <c r="F46" s="6">
        <v>1</v>
      </c>
      <c r="G46" s="6">
        <v>1</v>
      </c>
      <c r="H46" s="6"/>
      <c r="I46" s="6">
        <v>5</v>
      </c>
      <c r="J46"/>
    </row>
    <row r="47" spans="1:10" x14ac:dyDescent="0.25">
      <c r="A47" t="s">
        <v>134</v>
      </c>
      <c r="B47" s="6"/>
      <c r="C47" s="6"/>
      <c r="D47" s="6">
        <v>2</v>
      </c>
      <c r="E47" s="6">
        <v>8</v>
      </c>
      <c r="F47" s="6">
        <v>3</v>
      </c>
      <c r="G47" s="6">
        <v>6</v>
      </c>
      <c r="H47" s="6">
        <v>1</v>
      </c>
      <c r="I47" s="6">
        <v>20</v>
      </c>
      <c r="J47"/>
    </row>
    <row r="48" spans="1:10" x14ac:dyDescent="0.25">
      <c r="A48" t="s">
        <v>135</v>
      </c>
      <c r="B48" s="6"/>
      <c r="C48" s="6"/>
      <c r="D48" s="6"/>
      <c r="E48" s="6">
        <v>1</v>
      </c>
      <c r="F48" s="6">
        <v>2</v>
      </c>
      <c r="G48" s="6">
        <v>1</v>
      </c>
      <c r="H48" s="6">
        <v>1</v>
      </c>
      <c r="I48" s="6">
        <v>5</v>
      </c>
      <c r="J48"/>
    </row>
    <row r="49" spans="1:10" x14ac:dyDescent="0.25">
      <c r="A49" t="s">
        <v>136</v>
      </c>
      <c r="B49" s="6"/>
      <c r="C49" s="6"/>
      <c r="D49" s="6">
        <v>44</v>
      </c>
      <c r="E49" s="6">
        <v>102</v>
      </c>
      <c r="F49" s="6">
        <v>79</v>
      </c>
      <c r="G49" s="6">
        <v>133</v>
      </c>
      <c r="H49" s="6">
        <v>129</v>
      </c>
      <c r="I49" s="6">
        <v>487</v>
      </c>
      <c r="J49"/>
    </row>
    <row r="50" spans="1:10" x14ac:dyDescent="0.25">
      <c r="A50" t="s">
        <v>137</v>
      </c>
      <c r="B50" s="6"/>
      <c r="C50" s="6"/>
      <c r="D50" s="6">
        <v>1</v>
      </c>
      <c r="E50" s="6">
        <v>2</v>
      </c>
      <c r="F50" s="6">
        <v>1</v>
      </c>
      <c r="G50" s="6">
        <v>1</v>
      </c>
      <c r="H50" s="6">
        <v>1</v>
      </c>
      <c r="I50" s="6">
        <v>6</v>
      </c>
      <c r="J50"/>
    </row>
    <row r="51" spans="1:10" x14ac:dyDescent="0.25">
      <c r="A51" t="s">
        <v>139</v>
      </c>
      <c r="B51" s="6"/>
      <c r="C51" s="6"/>
      <c r="D51" s="6">
        <v>1</v>
      </c>
      <c r="E51" s="6">
        <v>1</v>
      </c>
      <c r="F51" s="6">
        <v>1</v>
      </c>
      <c r="G51" s="6"/>
      <c r="H51" s="6"/>
      <c r="I51" s="6">
        <v>3</v>
      </c>
      <c r="J51"/>
    </row>
    <row r="52" spans="1:10" x14ac:dyDescent="0.25">
      <c r="A52" t="s">
        <v>143</v>
      </c>
      <c r="B52" s="6"/>
      <c r="C52" s="6"/>
      <c r="D52" s="6">
        <v>1</v>
      </c>
      <c r="E52" s="6">
        <v>2</v>
      </c>
      <c r="F52" s="6">
        <v>8</v>
      </c>
      <c r="G52" s="6">
        <v>1</v>
      </c>
      <c r="H52" s="6"/>
      <c r="I52" s="6">
        <v>12</v>
      </c>
      <c r="J52"/>
    </row>
    <row r="53" spans="1:10" x14ac:dyDescent="0.25">
      <c r="A53" t="s">
        <v>144</v>
      </c>
      <c r="B53" s="6">
        <v>1</v>
      </c>
      <c r="C53" s="6"/>
      <c r="D53" s="6">
        <v>3</v>
      </c>
      <c r="E53" s="6">
        <v>1</v>
      </c>
      <c r="F53" s="6">
        <v>1</v>
      </c>
      <c r="G53" s="6"/>
      <c r="H53" s="6"/>
      <c r="I53" s="6">
        <v>6</v>
      </c>
      <c r="J53"/>
    </row>
    <row r="54" spans="1:10" x14ac:dyDescent="0.25">
      <c r="A54" t="s">
        <v>341</v>
      </c>
      <c r="B54" s="6"/>
      <c r="C54" s="6"/>
      <c r="D54" s="6"/>
      <c r="E54" s="6"/>
      <c r="F54" s="6">
        <v>1</v>
      </c>
      <c r="G54" s="6"/>
      <c r="H54" s="6"/>
      <c r="I54" s="6">
        <v>1</v>
      </c>
      <c r="J54"/>
    </row>
    <row r="55" spans="1:10" x14ac:dyDescent="0.25">
      <c r="A55" t="s">
        <v>154</v>
      </c>
      <c r="B55" s="6"/>
      <c r="C55" s="6"/>
      <c r="D55" s="6"/>
      <c r="E55" s="6"/>
      <c r="F55" s="6">
        <v>2</v>
      </c>
      <c r="G55" s="6">
        <v>1</v>
      </c>
      <c r="H55" s="6">
        <v>1</v>
      </c>
      <c r="I55" s="6">
        <v>4</v>
      </c>
      <c r="J55"/>
    </row>
    <row r="56" spans="1:10" x14ac:dyDescent="0.25">
      <c r="A56" t="s">
        <v>156</v>
      </c>
      <c r="B56" s="6"/>
      <c r="C56" s="6"/>
      <c r="D56" s="6"/>
      <c r="E56" s="6"/>
      <c r="F56" s="6"/>
      <c r="G56" s="6">
        <v>1</v>
      </c>
      <c r="H56" s="6"/>
      <c r="I56" s="6">
        <v>1</v>
      </c>
      <c r="J56"/>
    </row>
    <row r="57" spans="1:10" x14ac:dyDescent="0.25">
      <c r="A57" t="s">
        <v>161</v>
      </c>
      <c r="B57" s="6"/>
      <c r="C57" s="6"/>
      <c r="D57" s="6"/>
      <c r="E57" s="6"/>
      <c r="F57" s="6">
        <v>1</v>
      </c>
      <c r="G57" s="6"/>
      <c r="H57" s="6"/>
      <c r="I57" s="6">
        <v>1</v>
      </c>
      <c r="J57"/>
    </row>
    <row r="58" spans="1:10" x14ac:dyDescent="0.25">
      <c r="A58" t="s">
        <v>162</v>
      </c>
      <c r="B58" s="6"/>
      <c r="C58" s="6">
        <v>3</v>
      </c>
      <c r="D58" s="6">
        <v>18</v>
      </c>
      <c r="E58" s="6">
        <v>23</v>
      </c>
      <c r="F58" s="6">
        <v>27</v>
      </c>
      <c r="G58" s="6">
        <v>30</v>
      </c>
      <c r="H58" s="6">
        <v>29</v>
      </c>
      <c r="I58" s="6">
        <v>130</v>
      </c>
      <c r="J58"/>
    </row>
    <row r="59" spans="1:10" x14ac:dyDescent="0.25">
      <c r="A59" t="s">
        <v>163</v>
      </c>
      <c r="B59" s="6"/>
      <c r="C59" s="6"/>
      <c r="D59" s="6">
        <v>1</v>
      </c>
      <c r="E59" s="6"/>
      <c r="F59" s="6"/>
      <c r="G59" s="6"/>
      <c r="H59" s="6"/>
      <c r="I59" s="6">
        <v>1</v>
      </c>
      <c r="J59"/>
    </row>
    <row r="60" spans="1:10" x14ac:dyDescent="0.25">
      <c r="A60" t="s">
        <v>167</v>
      </c>
      <c r="B60" s="6"/>
      <c r="C60" s="6"/>
      <c r="D60" s="6"/>
      <c r="E60" s="6">
        <v>5</v>
      </c>
      <c r="F60" s="6">
        <v>2</v>
      </c>
      <c r="G60" s="6">
        <v>4</v>
      </c>
      <c r="H60" s="6"/>
      <c r="I60" s="6">
        <v>11</v>
      </c>
      <c r="J60"/>
    </row>
    <row r="61" spans="1:10" x14ac:dyDescent="0.25">
      <c r="A61" t="s">
        <v>168</v>
      </c>
      <c r="B61" s="6"/>
      <c r="C61" s="6"/>
      <c r="D61" s="6">
        <v>11</v>
      </c>
      <c r="E61" s="6">
        <v>15</v>
      </c>
      <c r="F61" s="6">
        <v>29</v>
      </c>
      <c r="G61" s="6">
        <v>21</v>
      </c>
      <c r="H61" s="6">
        <v>1</v>
      </c>
      <c r="I61" s="6">
        <v>77</v>
      </c>
      <c r="J61"/>
    </row>
    <row r="62" spans="1:10" x14ac:dyDescent="0.25">
      <c r="A62" t="s">
        <v>169</v>
      </c>
      <c r="B62" s="6"/>
      <c r="C62" s="6"/>
      <c r="D62" s="6"/>
      <c r="E62" s="6"/>
      <c r="F62" s="6"/>
      <c r="G62" s="6"/>
      <c r="H62" s="6">
        <v>1</v>
      </c>
      <c r="I62" s="6">
        <v>1</v>
      </c>
      <c r="J62"/>
    </row>
    <row r="63" spans="1:10" x14ac:dyDescent="0.25">
      <c r="A63" t="s">
        <v>170</v>
      </c>
      <c r="B63" s="6"/>
      <c r="C63" s="6"/>
      <c r="D63" s="6"/>
      <c r="E63" s="6">
        <v>1</v>
      </c>
      <c r="F63" s="6"/>
      <c r="G63" s="6"/>
      <c r="H63" s="6"/>
      <c r="I63" s="6">
        <v>1</v>
      </c>
      <c r="J63"/>
    </row>
    <row r="64" spans="1:10" x14ac:dyDescent="0.25">
      <c r="A64" t="s">
        <v>172</v>
      </c>
      <c r="B64" s="6"/>
      <c r="C64" s="6"/>
      <c r="D64" s="6"/>
      <c r="E64" s="6">
        <v>10</v>
      </c>
      <c r="F64" s="6">
        <v>10</v>
      </c>
      <c r="G64" s="6"/>
      <c r="H64" s="6"/>
      <c r="I64" s="6">
        <v>20</v>
      </c>
      <c r="J64"/>
    </row>
    <row r="65" spans="1:10" x14ac:dyDescent="0.25">
      <c r="A65" t="s">
        <v>173</v>
      </c>
      <c r="B65" s="6"/>
      <c r="C65" s="6"/>
      <c r="D65" s="6">
        <v>1</v>
      </c>
      <c r="E65" s="6">
        <v>1</v>
      </c>
      <c r="F65" s="6"/>
      <c r="G65" s="6">
        <v>1</v>
      </c>
      <c r="H65" s="6"/>
      <c r="I65" s="6">
        <v>3</v>
      </c>
      <c r="J65"/>
    </row>
    <row r="66" spans="1:10" x14ac:dyDescent="0.25">
      <c r="A66" t="s">
        <v>175</v>
      </c>
      <c r="B66" s="6"/>
      <c r="C66" s="6"/>
      <c r="D66" s="6"/>
      <c r="E66" s="6"/>
      <c r="F66" s="6">
        <v>1</v>
      </c>
      <c r="G66" s="6"/>
      <c r="H66" s="6"/>
      <c r="I66" s="6">
        <v>1</v>
      </c>
      <c r="J66"/>
    </row>
    <row r="67" spans="1:10" x14ac:dyDescent="0.25">
      <c r="A67" t="s">
        <v>176</v>
      </c>
      <c r="B67" s="6"/>
      <c r="C67" s="6"/>
      <c r="D67" s="6"/>
      <c r="E67" s="6">
        <v>4</v>
      </c>
      <c r="F67" s="6">
        <v>8</v>
      </c>
      <c r="G67" s="6">
        <v>1</v>
      </c>
      <c r="H67" s="6">
        <v>5</v>
      </c>
      <c r="I67" s="6">
        <v>18</v>
      </c>
      <c r="J67"/>
    </row>
    <row r="68" spans="1:10" x14ac:dyDescent="0.25">
      <c r="A68" t="s">
        <v>177</v>
      </c>
      <c r="B68" s="6"/>
      <c r="C68" s="6"/>
      <c r="D68" s="6">
        <v>4</v>
      </c>
      <c r="E68" s="6">
        <v>5</v>
      </c>
      <c r="F68" s="6">
        <v>1</v>
      </c>
      <c r="G68" s="6">
        <v>1</v>
      </c>
      <c r="H68" s="6"/>
      <c r="I68" s="6">
        <v>11</v>
      </c>
      <c r="J68"/>
    </row>
    <row r="69" spans="1:10" x14ac:dyDescent="0.25">
      <c r="A69" t="s">
        <v>178</v>
      </c>
      <c r="B69" s="6"/>
      <c r="C69" s="6"/>
      <c r="D69" s="6"/>
      <c r="E69" s="6"/>
      <c r="F69" s="6">
        <v>1</v>
      </c>
      <c r="G69" s="6"/>
      <c r="H69" s="6"/>
      <c r="I69" s="6">
        <v>1</v>
      </c>
      <c r="J69"/>
    </row>
    <row r="70" spans="1:10" x14ac:dyDescent="0.25">
      <c r="A70" t="s">
        <v>179</v>
      </c>
      <c r="B70" s="6"/>
      <c r="C70" s="6"/>
      <c r="D70" s="6">
        <v>1</v>
      </c>
      <c r="E70" s="6">
        <v>10</v>
      </c>
      <c r="F70" s="6">
        <v>9</v>
      </c>
      <c r="G70" s="6"/>
      <c r="H70" s="6"/>
      <c r="I70" s="6">
        <v>20</v>
      </c>
      <c r="J70"/>
    </row>
    <row r="71" spans="1:10" x14ac:dyDescent="0.25">
      <c r="A71" t="s">
        <v>346</v>
      </c>
      <c r="B71" s="6"/>
      <c r="C71" s="6"/>
      <c r="D71" s="6"/>
      <c r="E71" s="6"/>
      <c r="F71" s="6"/>
      <c r="G71" s="6">
        <v>1</v>
      </c>
      <c r="H71" s="6"/>
      <c r="I71" s="6">
        <v>1</v>
      </c>
      <c r="J71"/>
    </row>
    <row r="72" spans="1:10" x14ac:dyDescent="0.25">
      <c r="A72" t="s">
        <v>180</v>
      </c>
      <c r="B72" s="6"/>
      <c r="C72" s="6">
        <v>1</v>
      </c>
      <c r="D72" s="6">
        <v>4</v>
      </c>
      <c r="E72" s="6">
        <v>1</v>
      </c>
      <c r="F72" s="6">
        <v>8</v>
      </c>
      <c r="G72" s="6">
        <v>14</v>
      </c>
      <c r="H72" s="6">
        <v>28</v>
      </c>
      <c r="I72" s="6">
        <v>56</v>
      </c>
      <c r="J72"/>
    </row>
    <row r="73" spans="1:10" x14ac:dyDescent="0.25">
      <c r="A73" t="s">
        <v>182</v>
      </c>
      <c r="B73" s="6"/>
      <c r="C73" s="6"/>
      <c r="D73" s="6">
        <v>9</v>
      </c>
      <c r="E73" s="6">
        <v>19</v>
      </c>
      <c r="F73" s="6">
        <v>22</v>
      </c>
      <c r="G73" s="6">
        <v>28</v>
      </c>
      <c r="H73" s="6">
        <v>44</v>
      </c>
      <c r="I73" s="6">
        <v>122</v>
      </c>
      <c r="J73"/>
    </row>
    <row r="74" spans="1:10" x14ac:dyDescent="0.25">
      <c r="A74" t="s">
        <v>183</v>
      </c>
      <c r="B74" s="6"/>
      <c r="C74" s="6"/>
      <c r="D74" s="6">
        <v>1</v>
      </c>
      <c r="E74" s="6">
        <v>1</v>
      </c>
      <c r="F74" s="6"/>
      <c r="G74" s="6">
        <v>1</v>
      </c>
      <c r="H74" s="6"/>
      <c r="I74" s="6">
        <v>3</v>
      </c>
      <c r="J74"/>
    </row>
    <row r="75" spans="1:10" x14ac:dyDescent="0.25">
      <c r="A75" t="s">
        <v>184</v>
      </c>
      <c r="B75" s="6"/>
      <c r="C75" s="6"/>
      <c r="D75" s="6"/>
      <c r="E75" s="6"/>
      <c r="F75" s="6"/>
      <c r="G75" s="6"/>
      <c r="H75" s="6">
        <v>1</v>
      </c>
      <c r="I75" s="6">
        <v>1</v>
      </c>
      <c r="J75"/>
    </row>
    <row r="76" spans="1:10" x14ac:dyDescent="0.25">
      <c r="A76" t="s">
        <v>185</v>
      </c>
      <c r="B76" s="6"/>
      <c r="C76" s="6"/>
      <c r="D76" s="6"/>
      <c r="E76" s="6"/>
      <c r="F76" s="6"/>
      <c r="G76" s="6">
        <v>1</v>
      </c>
      <c r="H76" s="6"/>
      <c r="I76" s="6">
        <v>1</v>
      </c>
      <c r="J76"/>
    </row>
    <row r="77" spans="1:10" x14ac:dyDescent="0.25">
      <c r="A77" t="s">
        <v>186</v>
      </c>
      <c r="B77" s="6"/>
      <c r="C77" s="6"/>
      <c r="D77" s="6">
        <v>2</v>
      </c>
      <c r="E77" s="6">
        <v>2</v>
      </c>
      <c r="F77" s="6">
        <v>2</v>
      </c>
      <c r="G77" s="6">
        <v>5</v>
      </c>
      <c r="H77" s="6">
        <v>5</v>
      </c>
      <c r="I77" s="6">
        <v>16</v>
      </c>
      <c r="J77"/>
    </row>
    <row r="78" spans="1:10" x14ac:dyDescent="0.25">
      <c r="A78" t="s">
        <v>187</v>
      </c>
      <c r="B78" s="6"/>
      <c r="C78" s="6"/>
      <c r="D78" s="6"/>
      <c r="E78" s="6"/>
      <c r="F78" s="6">
        <v>1</v>
      </c>
      <c r="G78" s="6"/>
      <c r="H78" s="6"/>
      <c r="I78" s="6">
        <v>1</v>
      </c>
      <c r="J78"/>
    </row>
    <row r="79" spans="1:10" x14ac:dyDescent="0.25">
      <c r="A79" t="s">
        <v>188</v>
      </c>
      <c r="B79" s="6"/>
      <c r="C79" s="6"/>
      <c r="D79" s="6"/>
      <c r="E79" s="6"/>
      <c r="F79" s="6">
        <v>1</v>
      </c>
      <c r="G79" s="6"/>
      <c r="H79" s="6"/>
      <c r="I79" s="6">
        <v>1</v>
      </c>
      <c r="J79"/>
    </row>
    <row r="80" spans="1:10" x14ac:dyDescent="0.25">
      <c r="A80" t="s">
        <v>331</v>
      </c>
      <c r="B80" s="6"/>
      <c r="C80" s="6"/>
      <c r="D80" s="6">
        <v>1</v>
      </c>
      <c r="E80" s="6"/>
      <c r="F80" s="6">
        <v>1</v>
      </c>
      <c r="G80" s="6">
        <v>1</v>
      </c>
      <c r="H80" s="6"/>
      <c r="I80" s="6">
        <v>3</v>
      </c>
      <c r="J80"/>
    </row>
    <row r="81" spans="1:10" x14ac:dyDescent="0.25">
      <c r="A81" t="s">
        <v>191</v>
      </c>
      <c r="B81" s="6"/>
      <c r="C81" s="6"/>
      <c r="D81" s="6"/>
      <c r="E81" s="6"/>
      <c r="F81" s="6">
        <v>1</v>
      </c>
      <c r="G81" s="6"/>
      <c r="H81" s="6"/>
      <c r="I81" s="6">
        <v>1</v>
      </c>
      <c r="J81"/>
    </row>
    <row r="82" spans="1:10" x14ac:dyDescent="0.25">
      <c r="A82" t="s">
        <v>192</v>
      </c>
      <c r="B82" s="6"/>
      <c r="C82" s="6"/>
      <c r="D82" s="6"/>
      <c r="E82" s="6"/>
      <c r="F82" s="6"/>
      <c r="G82" s="6">
        <v>1</v>
      </c>
      <c r="H82" s="6"/>
      <c r="I82" s="6">
        <v>1</v>
      </c>
      <c r="J82"/>
    </row>
    <row r="83" spans="1:10" x14ac:dyDescent="0.25">
      <c r="A83" t="s">
        <v>197</v>
      </c>
      <c r="B83" s="6"/>
      <c r="C83" s="6"/>
      <c r="D83" s="6">
        <v>2</v>
      </c>
      <c r="E83" s="6">
        <v>8</v>
      </c>
      <c r="F83" s="6">
        <v>13</v>
      </c>
      <c r="G83" s="6">
        <v>15</v>
      </c>
      <c r="H83" s="6">
        <v>12</v>
      </c>
      <c r="I83" s="6">
        <v>50</v>
      </c>
      <c r="J83"/>
    </row>
    <row r="84" spans="1:10" x14ac:dyDescent="0.25">
      <c r="A84" t="s">
        <v>200</v>
      </c>
      <c r="B84" s="6"/>
      <c r="C84" s="6"/>
      <c r="D84" s="6">
        <v>1</v>
      </c>
      <c r="E84" s="6"/>
      <c r="F84" s="6"/>
      <c r="G84" s="6"/>
      <c r="H84" s="6"/>
      <c r="I84" s="6">
        <v>1</v>
      </c>
      <c r="J84"/>
    </row>
    <row r="85" spans="1:10" x14ac:dyDescent="0.25">
      <c r="A85" t="s">
        <v>204</v>
      </c>
      <c r="B85" s="6"/>
      <c r="C85" s="6"/>
      <c r="D85" s="6"/>
      <c r="E85" s="6"/>
      <c r="F85" s="6"/>
      <c r="G85" s="6"/>
      <c r="H85" s="6">
        <v>1</v>
      </c>
      <c r="I85" s="6">
        <v>1</v>
      </c>
      <c r="J85"/>
    </row>
    <row r="86" spans="1:10" x14ac:dyDescent="0.25">
      <c r="A86" t="s">
        <v>205</v>
      </c>
      <c r="B86" s="6"/>
      <c r="C86" s="6"/>
      <c r="D86" s="6"/>
      <c r="E86" s="6"/>
      <c r="F86" s="6">
        <v>3</v>
      </c>
      <c r="G86" s="6"/>
      <c r="H86" s="6">
        <v>1</v>
      </c>
      <c r="I86" s="6">
        <v>4</v>
      </c>
      <c r="J86"/>
    </row>
    <row r="87" spans="1:10" x14ac:dyDescent="0.25">
      <c r="A87" t="s">
        <v>206</v>
      </c>
      <c r="B87" s="6"/>
      <c r="C87" s="6"/>
      <c r="D87" s="6"/>
      <c r="E87" s="6">
        <v>1</v>
      </c>
      <c r="F87" s="6">
        <v>3</v>
      </c>
      <c r="G87" s="6">
        <v>7</v>
      </c>
      <c r="H87" s="6"/>
      <c r="I87" s="6">
        <v>11</v>
      </c>
      <c r="J87"/>
    </row>
    <row r="88" spans="1:10" x14ac:dyDescent="0.25">
      <c r="A88" t="s">
        <v>207</v>
      </c>
      <c r="B88" s="6"/>
      <c r="C88" s="6"/>
      <c r="D88" s="6"/>
      <c r="E88" s="6"/>
      <c r="F88" s="6"/>
      <c r="G88" s="6">
        <v>2</v>
      </c>
      <c r="H88" s="6"/>
      <c r="I88" s="6">
        <v>2</v>
      </c>
      <c r="J88"/>
    </row>
    <row r="89" spans="1:10" x14ac:dyDescent="0.25">
      <c r="A89" t="s">
        <v>208</v>
      </c>
      <c r="B89" s="6"/>
      <c r="C89" s="6"/>
      <c r="D89" s="6"/>
      <c r="E89" s="6"/>
      <c r="F89" s="6">
        <v>1</v>
      </c>
      <c r="G89" s="6">
        <v>1</v>
      </c>
      <c r="H89" s="6"/>
      <c r="I89" s="6">
        <v>2</v>
      </c>
      <c r="J89"/>
    </row>
    <row r="90" spans="1:10" x14ac:dyDescent="0.25">
      <c r="A90" t="s">
        <v>209</v>
      </c>
      <c r="B90" s="6"/>
      <c r="C90" s="6"/>
      <c r="D90" s="6">
        <v>3</v>
      </c>
      <c r="E90" s="6">
        <v>8</v>
      </c>
      <c r="F90" s="6">
        <v>6</v>
      </c>
      <c r="G90" s="6">
        <v>2</v>
      </c>
      <c r="H90" s="6">
        <v>4</v>
      </c>
      <c r="I90" s="6">
        <v>23</v>
      </c>
      <c r="J90"/>
    </row>
    <row r="91" spans="1:10" x14ac:dyDescent="0.25">
      <c r="A91" t="s">
        <v>212</v>
      </c>
      <c r="B91" s="6"/>
      <c r="C91" s="6"/>
      <c r="D91" s="6"/>
      <c r="E91" s="6"/>
      <c r="F91" s="6"/>
      <c r="G91" s="6"/>
      <c r="H91" s="6">
        <v>3</v>
      </c>
      <c r="I91" s="6">
        <v>3</v>
      </c>
      <c r="J91"/>
    </row>
    <row r="92" spans="1:10" x14ac:dyDescent="0.25">
      <c r="A92" t="s">
        <v>216</v>
      </c>
      <c r="B92" s="6"/>
      <c r="C92" s="6"/>
      <c r="D92" s="6"/>
      <c r="E92" s="6"/>
      <c r="F92" s="6">
        <v>2</v>
      </c>
      <c r="G92" s="6"/>
      <c r="H92" s="6"/>
      <c r="I92" s="6">
        <v>2</v>
      </c>
      <c r="J92"/>
    </row>
    <row r="93" spans="1:10" x14ac:dyDescent="0.25">
      <c r="A93" t="s">
        <v>217</v>
      </c>
      <c r="B93" s="6"/>
      <c r="C93" s="6"/>
      <c r="D93" s="6"/>
      <c r="E93" s="6">
        <v>2</v>
      </c>
      <c r="F93" s="6">
        <v>1</v>
      </c>
      <c r="G93" s="6"/>
      <c r="H93" s="6">
        <v>2</v>
      </c>
      <c r="I93" s="6">
        <v>5</v>
      </c>
      <c r="J93"/>
    </row>
    <row r="94" spans="1:10" x14ac:dyDescent="0.25">
      <c r="A94" t="s">
        <v>220</v>
      </c>
      <c r="B94" s="6"/>
      <c r="C94" s="6"/>
      <c r="D94" s="6"/>
      <c r="E94" s="6"/>
      <c r="F94" s="6">
        <v>1</v>
      </c>
      <c r="G94" s="6"/>
      <c r="H94" s="6"/>
      <c r="I94" s="6">
        <v>1</v>
      </c>
      <c r="J94"/>
    </row>
    <row r="95" spans="1:10" x14ac:dyDescent="0.25">
      <c r="A95" t="s">
        <v>221</v>
      </c>
      <c r="B95" s="6"/>
      <c r="C95" s="6"/>
      <c r="D95" s="6">
        <v>10</v>
      </c>
      <c r="E95" s="6">
        <v>8</v>
      </c>
      <c r="F95" s="6">
        <v>22</v>
      </c>
      <c r="G95" s="6">
        <v>29</v>
      </c>
      <c r="H95" s="6">
        <v>20</v>
      </c>
      <c r="I95" s="6">
        <v>89</v>
      </c>
      <c r="J95"/>
    </row>
    <row r="96" spans="1:10" x14ac:dyDescent="0.25">
      <c r="A96" t="s">
        <v>224</v>
      </c>
      <c r="B96" s="6"/>
      <c r="C96" s="6"/>
      <c r="D96" s="6"/>
      <c r="E96" s="6"/>
      <c r="F96" s="6">
        <v>1</v>
      </c>
      <c r="G96" s="6">
        <v>1</v>
      </c>
      <c r="H96" s="6">
        <v>1</v>
      </c>
      <c r="I96" s="6">
        <v>3</v>
      </c>
      <c r="J96"/>
    </row>
    <row r="97" spans="1:10" x14ac:dyDescent="0.25">
      <c r="A97" t="s">
        <v>226</v>
      </c>
      <c r="B97" s="6"/>
      <c r="C97" s="6"/>
      <c r="D97" s="6">
        <v>63</v>
      </c>
      <c r="E97" s="6">
        <v>79</v>
      </c>
      <c r="F97" s="6">
        <v>78</v>
      </c>
      <c r="G97" s="6">
        <v>92</v>
      </c>
      <c r="H97" s="6"/>
      <c r="I97" s="6">
        <v>312</v>
      </c>
      <c r="J97"/>
    </row>
    <row r="98" spans="1:10" x14ac:dyDescent="0.25">
      <c r="A98" t="s">
        <v>234</v>
      </c>
      <c r="B98" s="6"/>
      <c r="C98" s="6"/>
      <c r="D98" s="6"/>
      <c r="E98" s="6"/>
      <c r="F98" s="6">
        <v>1</v>
      </c>
      <c r="G98" s="6"/>
      <c r="H98" s="6"/>
      <c r="I98" s="6">
        <v>1</v>
      </c>
      <c r="J98"/>
    </row>
    <row r="99" spans="1:10" x14ac:dyDescent="0.25">
      <c r="A99" t="s">
        <v>237</v>
      </c>
      <c r="B99" s="6"/>
      <c r="C99" s="6"/>
      <c r="D99" s="6"/>
      <c r="E99" s="6">
        <v>1</v>
      </c>
      <c r="F99" s="6"/>
      <c r="G99" s="6"/>
      <c r="H99" s="6"/>
      <c r="I99" s="6">
        <v>1</v>
      </c>
      <c r="J99"/>
    </row>
    <row r="100" spans="1:10" x14ac:dyDescent="0.25">
      <c r="A100" t="s">
        <v>238</v>
      </c>
      <c r="B100" s="6"/>
      <c r="C100" s="6"/>
      <c r="D100" s="6">
        <v>4</v>
      </c>
      <c r="E100" s="6">
        <v>7</v>
      </c>
      <c r="F100" s="6">
        <v>4</v>
      </c>
      <c r="G100" s="6">
        <v>7</v>
      </c>
      <c r="H100" s="6">
        <v>3</v>
      </c>
      <c r="I100" s="6">
        <v>25</v>
      </c>
      <c r="J100"/>
    </row>
    <row r="101" spans="1:10" x14ac:dyDescent="0.25">
      <c r="A101" t="s">
        <v>239</v>
      </c>
      <c r="B101" s="6"/>
      <c r="C101" s="6"/>
      <c r="D101" s="6">
        <v>2</v>
      </c>
      <c r="E101" s="6"/>
      <c r="F101" s="6">
        <v>2</v>
      </c>
      <c r="G101" s="6">
        <v>3</v>
      </c>
      <c r="H101" s="6">
        <v>1</v>
      </c>
      <c r="I101" s="6">
        <v>8</v>
      </c>
      <c r="J101"/>
    </row>
    <row r="102" spans="1:10" x14ac:dyDescent="0.25">
      <c r="A102" t="s">
        <v>240</v>
      </c>
      <c r="B102" s="6"/>
      <c r="C102" s="6"/>
      <c r="D102" s="6">
        <v>2</v>
      </c>
      <c r="E102" s="6">
        <v>5</v>
      </c>
      <c r="F102" s="6">
        <v>1</v>
      </c>
      <c r="G102" s="6"/>
      <c r="H102" s="6"/>
      <c r="I102" s="6">
        <v>8</v>
      </c>
      <c r="J102"/>
    </row>
    <row r="103" spans="1:10" x14ac:dyDescent="0.25">
      <c r="A103" t="s">
        <v>241</v>
      </c>
      <c r="B103" s="6"/>
      <c r="C103" s="6"/>
      <c r="D103" s="6">
        <v>1</v>
      </c>
      <c r="E103" s="6">
        <v>3</v>
      </c>
      <c r="F103" s="6"/>
      <c r="G103" s="6">
        <v>6</v>
      </c>
      <c r="H103" s="6"/>
      <c r="I103" s="6">
        <v>10</v>
      </c>
      <c r="J103"/>
    </row>
    <row r="104" spans="1:10" x14ac:dyDescent="0.25">
      <c r="A104" t="s">
        <v>262</v>
      </c>
      <c r="B104" s="6"/>
      <c r="C104" s="6"/>
      <c r="D104" s="6"/>
      <c r="E104" s="6"/>
      <c r="F104" s="6"/>
      <c r="G104" s="6"/>
      <c r="H104" s="6">
        <v>1</v>
      </c>
      <c r="I104" s="6">
        <v>1</v>
      </c>
      <c r="J104"/>
    </row>
    <row r="105" spans="1:10" x14ac:dyDescent="0.25">
      <c r="A105" t="s">
        <v>263</v>
      </c>
      <c r="B105" s="6"/>
      <c r="C105" s="6"/>
      <c r="D105" s="6"/>
      <c r="E105" s="6"/>
      <c r="F105" s="6"/>
      <c r="G105" s="6">
        <v>1</v>
      </c>
      <c r="H105" s="6"/>
      <c r="I105" s="6">
        <v>1</v>
      </c>
      <c r="J105"/>
    </row>
    <row r="106" spans="1:10" x14ac:dyDescent="0.25">
      <c r="A106" t="s">
        <v>264</v>
      </c>
      <c r="B106" s="6"/>
      <c r="C106" s="6"/>
      <c r="D106" s="6"/>
      <c r="E106" s="6">
        <v>2</v>
      </c>
      <c r="F106" s="6"/>
      <c r="G106" s="6">
        <v>1</v>
      </c>
      <c r="H106" s="6"/>
      <c r="I106" s="6">
        <v>3</v>
      </c>
      <c r="J106"/>
    </row>
    <row r="107" spans="1:10" x14ac:dyDescent="0.25">
      <c r="A107" t="s">
        <v>265</v>
      </c>
      <c r="B107" s="6"/>
      <c r="C107" s="6"/>
      <c r="D107" s="6"/>
      <c r="E107" s="6"/>
      <c r="F107" s="6">
        <v>1</v>
      </c>
      <c r="G107" s="6"/>
      <c r="H107" s="6"/>
      <c r="I107" s="6">
        <v>1</v>
      </c>
      <c r="J107"/>
    </row>
    <row r="108" spans="1:10" x14ac:dyDescent="0.25">
      <c r="A108" t="s">
        <v>266</v>
      </c>
      <c r="B108" s="6"/>
      <c r="C108" s="6"/>
      <c r="D108" s="6"/>
      <c r="E108" s="6"/>
      <c r="F108" s="6"/>
      <c r="G108" s="6">
        <v>1</v>
      </c>
      <c r="H108" s="6"/>
      <c r="I108" s="6">
        <v>1</v>
      </c>
      <c r="J108"/>
    </row>
    <row r="109" spans="1:10" x14ac:dyDescent="0.25">
      <c r="A109" t="s">
        <v>267</v>
      </c>
      <c r="B109" s="6"/>
      <c r="C109" s="6"/>
      <c r="D109" s="6"/>
      <c r="E109" s="6">
        <v>2</v>
      </c>
      <c r="F109" s="6"/>
      <c r="G109" s="6"/>
      <c r="H109" s="6"/>
      <c r="I109" s="6">
        <v>2</v>
      </c>
      <c r="J109"/>
    </row>
    <row r="110" spans="1:10" x14ac:dyDescent="0.25">
      <c r="A110" t="s">
        <v>268</v>
      </c>
      <c r="B110" s="6"/>
      <c r="C110" s="6"/>
      <c r="D110" s="6"/>
      <c r="E110" s="6"/>
      <c r="F110" s="6">
        <v>1</v>
      </c>
      <c r="G110" s="6"/>
      <c r="H110" s="6"/>
      <c r="I110" s="6">
        <v>1</v>
      </c>
      <c r="J110"/>
    </row>
    <row r="111" spans="1:10" x14ac:dyDescent="0.25">
      <c r="A111" t="s">
        <v>271</v>
      </c>
      <c r="B111" s="6"/>
      <c r="C111" s="6"/>
      <c r="D111" s="6"/>
      <c r="E111" s="6">
        <v>2</v>
      </c>
      <c r="F111" s="6">
        <v>2</v>
      </c>
      <c r="G111" s="6">
        <v>4</v>
      </c>
      <c r="H111" s="6">
        <v>9</v>
      </c>
      <c r="I111" s="6">
        <v>17</v>
      </c>
      <c r="J111"/>
    </row>
    <row r="112" spans="1:10" x14ac:dyDescent="0.25">
      <c r="A112" t="s">
        <v>274</v>
      </c>
      <c r="B112" s="6"/>
      <c r="C112" s="6"/>
      <c r="D112" s="6"/>
      <c r="E112" s="6"/>
      <c r="F112" s="6"/>
      <c r="G112" s="6"/>
      <c r="H112" s="6">
        <v>1</v>
      </c>
      <c r="I112" s="6">
        <v>1</v>
      </c>
      <c r="J112"/>
    </row>
    <row r="113" spans="1:10" x14ac:dyDescent="0.25">
      <c r="A113" t="s">
        <v>282</v>
      </c>
      <c r="B113" s="6"/>
      <c r="C113" s="6"/>
      <c r="D113" s="6">
        <v>1</v>
      </c>
      <c r="E113" s="6"/>
      <c r="F113" s="6"/>
      <c r="G113" s="6"/>
      <c r="H113" s="6"/>
      <c r="I113" s="6">
        <v>1</v>
      </c>
      <c r="J113"/>
    </row>
    <row r="114" spans="1:10" x14ac:dyDescent="0.25">
      <c r="A114" t="s">
        <v>286</v>
      </c>
      <c r="B114" s="6"/>
      <c r="C114" s="6"/>
      <c r="D114" s="6">
        <v>1</v>
      </c>
      <c r="E114" s="6">
        <v>3</v>
      </c>
      <c r="F114" s="6">
        <v>4</v>
      </c>
      <c r="G114" s="6">
        <v>2</v>
      </c>
      <c r="H114" s="6">
        <v>2</v>
      </c>
      <c r="I114" s="6">
        <v>12</v>
      </c>
      <c r="J114"/>
    </row>
    <row r="115" spans="1:10" x14ac:dyDescent="0.25">
      <c r="A115" t="s">
        <v>289</v>
      </c>
      <c r="B115" s="6"/>
      <c r="C115" s="6"/>
      <c r="D115" s="6"/>
      <c r="E115" s="6"/>
      <c r="F115" s="6">
        <v>1</v>
      </c>
      <c r="G115" s="6"/>
      <c r="H115" s="6">
        <v>2</v>
      </c>
      <c r="I115" s="6">
        <v>3</v>
      </c>
      <c r="J115"/>
    </row>
    <row r="116" spans="1:10" x14ac:dyDescent="0.25">
      <c r="A116" t="s">
        <v>293</v>
      </c>
      <c r="B116" s="6"/>
      <c r="C116" s="6"/>
      <c r="D116" s="6"/>
      <c r="E116" s="6"/>
      <c r="F116" s="6">
        <v>1</v>
      </c>
      <c r="G116" s="6"/>
      <c r="H116" s="6"/>
      <c r="I116" s="6">
        <v>1</v>
      </c>
      <c r="J116"/>
    </row>
    <row r="117" spans="1:10" x14ac:dyDescent="0.25">
      <c r="A117" t="s">
        <v>295</v>
      </c>
      <c r="B117" s="6"/>
      <c r="C117" s="6"/>
      <c r="D117" s="6"/>
      <c r="E117" s="6">
        <v>1</v>
      </c>
      <c r="F117" s="6">
        <v>1</v>
      </c>
      <c r="G117" s="6">
        <v>1</v>
      </c>
      <c r="H117" s="6"/>
      <c r="I117" s="6">
        <v>3</v>
      </c>
      <c r="J117"/>
    </row>
    <row r="118" spans="1:10" x14ac:dyDescent="0.25">
      <c r="A118" t="s">
        <v>297</v>
      </c>
      <c r="B118" s="6"/>
      <c r="C118" s="6"/>
      <c r="D118" s="6"/>
      <c r="E118" s="6"/>
      <c r="F118" s="6"/>
      <c r="G118" s="6">
        <v>1</v>
      </c>
      <c r="H118" s="6"/>
      <c r="I118" s="6">
        <v>1</v>
      </c>
      <c r="J118"/>
    </row>
    <row r="119" spans="1:10" x14ac:dyDescent="0.25">
      <c r="A119" t="s">
        <v>299</v>
      </c>
      <c r="B119" s="6"/>
      <c r="C119" s="6"/>
      <c r="D119" s="6"/>
      <c r="E119" s="6">
        <v>1</v>
      </c>
      <c r="F119" s="6"/>
      <c r="G119" s="6"/>
      <c r="H119" s="6"/>
      <c r="I119" s="6">
        <v>1</v>
      </c>
      <c r="J119"/>
    </row>
    <row r="120" spans="1:10" x14ac:dyDescent="0.25">
      <c r="A120" t="s">
        <v>300</v>
      </c>
      <c r="B120" s="6"/>
      <c r="C120" s="6"/>
      <c r="D120" s="6"/>
      <c r="E120" s="6"/>
      <c r="F120" s="6">
        <v>3</v>
      </c>
      <c r="G120" s="6"/>
      <c r="H120" s="6">
        <v>1</v>
      </c>
      <c r="I120" s="6">
        <v>4</v>
      </c>
      <c r="J120"/>
    </row>
    <row r="121" spans="1:10" x14ac:dyDescent="0.25">
      <c r="A121" t="s">
        <v>302</v>
      </c>
      <c r="B121" s="6"/>
      <c r="C121" s="6"/>
      <c r="D121" s="6"/>
      <c r="E121" s="6"/>
      <c r="F121" s="6"/>
      <c r="G121" s="6"/>
      <c r="H121" s="6">
        <v>1</v>
      </c>
      <c r="I121" s="6">
        <v>1</v>
      </c>
      <c r="J121"/>
    </row>
    <row r="122" spans="1:10" x14ac:dyDescent="0.25">
      <c r="A122" t="s">
        <v>303</v>
      </c>
      <c r="B122" s="6"/>
      <c r="C122" s="6"/>
      <c r="D122" s="6">
        <v>1</v>
      </c>
      <c r="E122" s="6">
        <v>2</v>
      </c>
      <c r="F122" s="6">
        <v>1</v>
      </c>
      <c r="G122" s="6"/>
      <c r="H122" s="6"/>
      <c r="I122" s="6">
        <v>4</v>
      </c>
      <c r="J122"/>
    </row>
    <row r="123" spans="1:10" x14ac:dyDescent="0.25">
      <c r="A123" t="s">
        <v>305</v>
      </c>
      <c r="B123" s="6"/>
      <c r="C123" s="6"/>
      <c r="D123" s="6"/>
      <c r="E123" s="6">
        <v>2</v>
      </c>
      <c r="F123" s="6"/>
      <c r="G123" s="6"/>
      <c r="H123" s="6"/>
      <c r="I123" s="6">
        <v>2</v>
      </c>
      <c r="J123"/>
    </row>
    <row r="124" spans="1:10" x14ac:dyDescent="0.25">
      <c r="A124" t="s">
        <v>306</v>
      </c>
      <c r="B124" s="6"/>
      <c r="C124" s="6"/>
      <c r="D124" s="6"/>
      <c r="E124" s="6"/>
      <c r="F124" s="6"/>
      <c r="G124" s="6"/>
      <c r="H124" s="6">
        <v>1</v>
      </c>
      <c r="I124" s="6">
        <v>1</v>
      </c>
      <c r="J124"/>
    </row>
    <row r="125" spans="1:10" x14ac:dyDescent="0.25">
      <c r="A125" t="s">
        <v>308</v>
      </c>
      <c r="B125" s="6"/>
      <c r="C125" s="6"/>
      <c r="D125" s="6"/>
      <c r="E125" s="6"/>
      <c r="F125" s="6"/>
      <c r="G125" s="6"/>
      <c r="H125" s="6">
        <v>2</v>
      </c>
      <c r="I125" s="6">
        <v>2</v>
      </c>
      <c r="J125"/>
    </row>
    <row r="126" spans="1:10" x14ac:dyDescent="0.25">
      <c r="A126" t="s">
        <v>309</v>
      </c>
      <c r="B126" s="6"/>
      <c r="C126" s="6"/>
      <c r="D126" s="6"/>
      <c r="E126" s="6"/>
      <c r="F126" s="6"/>
      <c r="G126" s="6"/>
      <c r="H126" s="6">
        <v>1</v>
      </c>
      <c r="I126" s="6">
        <v>1</v>
      </c>
      <c r="J126"/>
    </row>
    <row r="127" spans="1:10" x14ac:dyDescent="0.25">
      <c r="A127" t="s">
        <v>28</v>
      </c>
      <c r="B127" s="6">
        <v>2</v>
      </c>
      <c r="C127" s="6">
        <v>12</v>
      </c>
      <c r="D127" s="6">
        <v>703</v>
      </c>
      <c r="E127" s="6">
        <v>1386</v>
      </c>
      <c r="F127" s="6">
        <v>1366</v>
      </c>
      <c r="G127" s="6">
        <v>1312</v>
      </c>
      <c r="H127" s="6">
        <v>1146</v>
      </c>
      <c r="I127" s="6">
        <v>5927</v>
      </c>
      <c r="J127"/>
    </row>
    <row r="128" spans="1:10" x14ac:dyDescent="0.25">
      <c r="C128"/>
      <c r="D128"/>
      <c r="E128"/>
      <c r="F128"/>
      <c r="G128"/>
      <c r="H128"/>
      <c r="I128"/>
      <c r="J128"/>
    </row>
    <row r="129" spans="3:10" x14ac:dyDescent="0.25">
      <c r="C129"/>
      <c r="D129"/>
      <c r="E129"/>
      <c r="F129"/>
      <c r="G129"/>
      <c r="H129"/>
      <c r="I129"/>
      <c r="J129"/>
    </row>
    <row r="130" spans="3:10" x14ac:dyDescent="0.25">
      <c r="C130"/>
      <c r="D130"/>
      <c r="E130"/>
      <c r="F130"/>
      <c r="G130"/>
      <c r="H130"/>
      <c r="I130"/>
      <c r="J130"/>
    </row>
    <row r="131" spans="3:10" x14ac:dyDescent="0.25">
      <c r="C131"/>
      <c r="D131"/>
      <c r="E131"/>
      <c r="F131"/>
      <c r="G131"/>
      <c r="H131"/>
      <c r="I131"/>
      <c r="J131"/>
    </row>
    <row r="132" spans="3:10" x14ac:dyDescent="0.25">
      <c r="C132"/>
      <c r="D132"/>
      <c r="E132"/>
      <c r="F132"/>
      <c r="G132"/>
      <c r="H132"/>
      <c r="I132"/>
      <c r="J132"/>
    </row>
    <row r="133" spans="3:10" x14ac:dyDescent="0.25">
      <c r="C133"/>
      <c r="D133"/>
      <c r="E133"/>
      <c r="F133"/>
      <c r="G133"/>
      <c r="H133"/>
      <c r="I133"/>
      <c r="J133"/>
    </row>
    <row r="134" spans="3:10" x14ac:dyDescent="0.25">
      <c r="C134"/>
      <c r="D134"/>
      <c r="E134"/>
      <c r="F134"/>
      <c r="G134"/>
      <c r="H134"/>
      <c r="I134"/>
      <c r="J134"/>
    </row>
    <row r="135" spans="3:10" x14ac:dyDescent="0.25">
      <c r="C135"/>
      <c r="D135"/>
      <c r="E135"/>
      <c r="F135"/>
      <c r="G135"/>
      <c r="H135"/>
      <c r="I135"/>
      <c r="J135"/>
    </row>
    <row r="136" spans="3:10" x14ac:dyDescent="0.25">
      <c r="C136"/>
      <c r="D136"/>
      <c r="E136"/>
      <c r="F136"/>
      <c r="G136"/>
      <c r="H136"/>
      <c r="I136"/>
      <c r="J136"/>
    </row>
    <row r="137" spans="3:10" x14ac:dyDescent="0.25">
      <c r="C137"/>
      <c r="D137"/>
      <c r="E137"/>
      <c r="F137"/>
      <c r="G137"/>
      <c r="H137"/>
      <c r="I137"/>
      <c r="J137"/>
    </row>
    <row r="138" spans="3:10" x14ac:dyDescent="0.25">
      <c r="C138"/>
      <c r="D138"/>
      <c r="E138"/>
      <c r="F138"/>
      <c r="G138"/>
      <c r="H138"/>
      <c r="I138"/>
      <c r="J138"/>
    </row>
    <row r="139" spans="3:10" x14ac:dyDescent="0.25">
      <c r="C139"/>
      <c r="D139"/>
      <c r="E139"/>
      <c r="F139"/>
      <c r="G139"/>
      <c r="H139"/>
      <c r="I139"/>
      <c r="J139"/>
    </row>
    <row r="140" spans="3:10" x14ac:dyDescent="0.25">
      <c r="C140"/>
      <c r="D140"/>
      <c r="E140"/>
      <c r="F140"/>
      <c r="G140"/>
      <c r="H140"/>
      <c r="I140"/>
      <c r="J140"/>
    </row>
    <row r="141" spans="3:10" x14ac:dyDescent="0.25">
      <c r="C141"/>
      <c r="D141"/>
      <c r="E141"/>
      <c r="F141"/>
      <c r="G141"/>
      <c r="H141"/>
      <c r="I141"/>
      <c r="J141"/>
    </row>
    <row r="142" spans="3:10" x14ac:dyDescent="0.25">
      <c r="C142"/>
      <c r="D142"/>
      <c r="E142"/>
      <c r="F142"/>
      <c r="G142"/>
      <c r="H142"/>
      <c r="I142"/>
      <c r="J142"/>
    </row>
    <row r="143" spans="3:10" x14ac:dyDescent="0.25">
      <c r="C143"/>
      <c r="D143"/>
      <c r="E143"/>
      <c r="F143"/>
      <c r="G143"/>
      <c r="H143"/>
      <c r="I143"/>
      <c r="J143"/>
    </row>
    <row r="144" spans="3:10" x14ac:dyDescent="0.25">
      <c r="C144"/>
      <c r="D144"/>
      <c r="E144"/>
      <c r="F144"/>
      <c r="G144"/>
      <c r="H144"/>
      <c r="I144"/>
      <c r="J144"/>
    </row>
    <row r="145" spans="3:10" x14ac:dyDescent="0.25">
      <c r="C145"/>
      <c r="D145"/>
      <c r="E145"/>
      <c r="F145"/>
      <c r="G145"/>
      <c r="H145"/>
      <c r="I145"/>
      <c r="J145"/>
    </row>
    <row r="146" spans="3:10" x14ac:dyDescent="0.25">
      <c r="C146"/>
      <c r="D146"/>
      <c r="E146"/>
      <c r="F146"/>
      <c r="G146"/>
      <c r="H146"/>
      <c r="I146"/>
      <c r="J146"/>
    </row>
    <row r="147" spans="3:10" x14ac:dyDescent="0.25">
      <c r="C147"/>
      <c r="D147"/>
      <c r="E147"/>
      <c r="F147"/>
      <c r="G147"/>
      <c r="H147"/>
      <c r="I147"/>
      <c r="J147"/>
    </row>
    <row r="148" spans="3:10" x14ac:dyDescent="0.25">
      <c r="C148"/>
      <c r="D148"/>
      <c r="E148"/>
      <c r="F148"/>
      <c r="G148"/>
      <c r="H148"/>
      <c r="I148"/>
      <c r="J148"/>
    </row>
    <row r="149" spans="3:10" x14ac:dyDescent="0.25">
      <c r="C149"/>
      <c r="D149"/>
      <c r="E149"/>
      <c r="F149"/>
      <c r="G149"/>
      <c r="H149"/>
      <c r="I149"/>
      <c r="J149"/>
    </row>
    <row r="150" spans="3:10" x14ac:dyDescent="0.25">
      <c r="C150"/>
      <c r="D150"/>
      <c r="E150"/>
      <c r="F150"/>
      <c r="G150"/>
      <c r="H150"/>
      <c r="I150"/>
      <c r="J150"/>
    </row>
    <row r="151" spans="3:10" x14ac:dyDescent="0.25">
      <c r="C151"/>
      <c r="D151"/>
      <c r="E151"/>
      <c r="F151"/>
      <c r="G151"/>
      <c r="H151"/>
      <c r="I151"/>
      <c r="J151"/>
    </row>
    <row r="152" spans="3:10" x14ac:dyDescent="0.25">
      <c r="C152"/>
      <c r="D152"/>
      <c r="E152"/>
      <c r="F152"/>
      <c r="G152"/>
      <c r="H152"/>
      <c r="I152"/>
      <c r="J152"/>
    </row>
    <row r="153" spans="3:10" x14ac:dyDescent="0.25">
      <c r="C153"/>
      <c r="D153"/>
      <c r="E153"/>
      <c r="F153"/>
      <c r="G153"/>
      <c r="H153"/>
      <c r="I153"/>
      <c r="J153"/>
    </row>
    <row r="154" spans="3:10" x14ac:dyDescent="0.25">
      <c r="C154"/>
      <c r="D154"/>
      <c r="E154"/>
      <c r="F154"/>
      <c r="G154"/>
      <c r="H154"/>
      <c r="I154"/>
      <c r="J154"/>
    </row>
    <row r="155" spans="3:10" x14ac:dyDescent="0.25">
      <c r="C155"/>
      <c r="D155"/>
      <c r="E155"/>
      <c r="F155"/>
      <c r="G155"/>
      <c r="H155"/>
      <c r="I155"/>
      <c r="J155"/>
    </row>
    <row r="156" spans="3:10" x14ac:dyDescent="0.25">
      <c r="C156"/>
      <c r="D156"/>
      <c r="E156"/>
      <c r="F156"/>
      <c r="G156"/>
      <c r="H156"/>
      <c r="I156"/>
      <c r="J156"/>
    </row>
    <row r="157" spans="3:10" x14ac:dyDescent="0.25">
      <c r="C157"/>
      <c r="D157"/>
      <c r="E157"/>
      <c r="F157"/>
      <c r="G157"/>
      <c r="H157"/>
      <c r="I157"/>
      <c r="J157"/>
    </row>
    <row r="158" spans="3:10" x14ac:dyDescent="0.25">
      <c r="C158"/>
      <c r="D158"/>
      <c r="E158"/>
      <c r="F158"/>
      <c r="G158"/>
      <c r="H158"/>
      <c r="I158"/>
      <c r="J158"/>
    </row>
    <row r="159" spans="3:10" x14ac:dyDescent="0.25">
      <c r="C159"/>
      <c r="D159"/>
      <c r="E159"/>
      <c r="F159"/>
      <c r="G159"/>
      <c r="H159"/>
      <c r="I159"/>
      <c r="J159"/>
    </row>
    <row r="160" spans="3:10" x14ac:dyDescent="0.25">
      <c r="C160"/>
      <c r="D160"/>
      <c r="E160"/>
      <c r="F160"/>
      <c r="G160"/>
      <c r="H160"/>
      <c r="I160"/>
      <c r="J160"/>
    </row>
    <row r="161" spans="3:10" x14ac:dyDescent="0.25">
      <c r="C161"/>
      <c r="D161"/>
      <c r="E161"/>
      <c r="F161"/>
      <c r="G161"/>
      <c r="H161"/>
      <c r="I161"/>
      <c r="J161"/>
    </row>
    <row r="162" spans="3:10" x14ac:dyDescent="0.25">
      <c r="C162"/>
      <c r="D162"/>
      <c r="E162"/>
      <c r="F162"/>
      <c r="G162"/>
      <c r="H162"/>
      <c r="I162"/>
      <c r="J162"/>
    </row>
    <row r="163" spans="3:10" x14ac:dyDescent="0.25">
      <c r="C163"/>
      <c r="D163"/>
      <c r="E163"/>
      <c r="F163"/>
      <c r="G163"/>
      <c r="H163"/>
      <c r="I163"/>
      <c r="J163"/>
    </row>
    <row r="164" spans="3:10" x14ac:dyDescent="0.25">
      <c r="C164"/>
      <c r="D164"/>
      <c r="E164"/>
      <c r="F164"/>
      <c r="G164"/>
      <c r="H164"/>
      <c r="I164"/>
      <c r="J164"/>
    </row>
    <row r="165" spans="3:10" x14ac:dyDescent="0.25">
      <c r="C165"/>
      <c r="D165"/>
      <c r="E165"/>
      <c r="F165"/>
      <c r="G165"/>
      <c r="H165"/>
      <c r="I165"/>
      <c r="J165"/>
    </row>
    <row r="166" spans="3:10" x14ac:dyDescent="0.25">
      <c r="C166"/>
      <c r="D166"/>
      <c r="E166"/>
      <c r="F166"/>
      <c r="G166"/>
      <c r="H166"/>
      <c r="I166"/>
      <c r="J166"/>
    </row>
    <row r="167" spans="3:10" x14ac:dyDescent="0.25">
      <c r="C167"/>
      <c r="D167"/>
      <c r="E167"/>
      <c r="F167"/>
      <c r="G167"/>
      <c r="H167"/>
      <c r="I167"/>
      <c r="J167"/>
    </row>
    <row r="168" spans="3:10" x14ac:dyDescent="0.25">
      <c r="C168"/>
      <c r="D168"/>
      <c r="E168"/>
      <c r="F168"/>
      <c r="G168"/>
      <c r="H168"/>
      <c r="I168"/>
      <c r="J168"/>
    </row>
    <row r="169" spans="3:10" x14ac:dyDescent="0.25">
      <c r="C169"/>
      <c r="D169"/>
      <c r="E169"/>
      <c r="F169"/>
      <c r="G169"/>
      <c r="H169"/>
      <c r="I169"/>
      <c r="J169"/>
    </row>
    <row r="170" spans="3:10" x14ac:dyDescent="0.25">
      <c r="C170"/>
      <c r="D170"/>
      <c r="E170"/>
      <c r="F170"/>
      <c r="G170"/>
      <c r="H170"/>
      <c r="I170"/>
      <c r="J170"/>
    </row>
    <row r="171" spans="3:10" x14ac:dyDescent="0.25">
      <c r="C171"/>
      <c r="D171"/>
      <c r="E171"/>
      <c r="F171"/>
      <c r="G171"/>
      <c r="H171"/>
      <c r="I171"/>
      <c r="J171"/>
    </row>
    <row r="172" spans="3:10" x14ac:dyDescent="0.25">
      <c r="C172"/>
      <c r="D172"/>
      <c r="E172"/>
      <c r="F172"/>
      <c r="G172"/>
      <c r="H172"/>
      <c r="I172"/>
      <c r="J172"/>
    </row>
    <row r="173" spans="3:10" x14ac:dyDescent="0.25">
      <c r="C173"/>
      <c r="D173"/>
      <c r="E173"/>
      <c r="F173"/>
      <c r="G173"/>
      <c r="H173"/>
      <c r="I173"/>
      <c r="J173"/>
    </row>
    <row r="174" spans="3:10" x14ac:dyDescent="0.25">
      <c r="C174"/>
      <c r="D174"/>
      <c r="E174"/>
      <c r="F174"/>
      <c r="G174"/>
      <c r="H174"/>
      <c r="I174"/>
      <c r="J174"/>
    </row>
    <row r="175" spans="3:10" x14ac:dyDescent="0.25">
      <c r="C175"/>
      <c r="D175"/>
      <c r="E175"/>
      <c r="F175"/>
      <c r="G175"/>
      <c r="H175"/>
      <c r="I175"/>
      <c r="J175"/>
    </row>
    <row r="176" spans="3:10" x14ac:dyDescent="0.25">
      <c r="C176"/>
      <c r="D176"/>
      <c r="E176"/>
      <c r="F176"/>
      <c r="G176"/>
      <c r="H176"/>
      <c r="I176"/>
      <c r="J176"/>
    </row>
    <row r="177" spans="3:10" x14ac:dyDescent="0.25">
      <c r="C177"/>
      <c r="D177"/>
      <c r="E177"/>
      <c r="F177"/>
      <c r="G177"/>
      <c r="H177"/>
      <c r="I177"/>
      <c r="J177"/>
    </row>
    <row r="178" spans="3:10" x14ac:dyDescent="0.25">
      <c r="C178"/>
      <c r="D178"/>
      <c r="E178"/>
      <c r="F178"/>
      <c r="G178"/>
      <c r="H178"/>
      <c r="I178"/>
      <c r="J178"/>
    </row>
    <row r="179" spans="3:10" x14ac:dyDescent="0.25">
      <c r="C179"/>
      <c r="D179"/>
      <c r="E179"/>
      <c r="F179"/>
      <c r="G179"/>
      <c r="H179"/>
      <c r="I179"/>
      <c r="J179"/>
    </row>
    <row r="180" spans="3:10" x14ac:dyDescent="0.25">
      <c r="C180"/>
      <c r="D180"/>
      <c r="E180"/>
      <c r="F180"/>
      <c r="G180"/>
      <c r="H180"/>
      <c r="I180"/>
      <c r="J180"/>
    </row>
    <row r="181" spans="3:10" x14ac:dyDescent="0.25">
      <c r="C181"/>
      <c r="D181"/>
      <c r="E181"/>
      <c r="F181"/>
      <c r="G181"/>
      <c r="H181"/>
      <c r="I181"/>
      <c r="J181"/>
    </row>
    <row r="182" spans="3:10" x14ac:dyDescent="0.25">
      <c r="C182"/>
      <c r="D182"/>
      <c r="E182"/>
      <c r="F182"/>
      <c r="G182"/>
      <c r="H182"/>
      <c r="I182"/>
      <c r="J182"/>
    </row>
    <row r="183" spans="3:10" x14ac:dyDescent="0.25">
      <c r="C183"/>
      <c r="D183"/>
      <c r="E183"/>
      <c r="F183"/>
      <c r="G183"/>
      <c r="H183"/>
      <c r="I183"/>
      <c r="J183"/>
    </row>
    <row r="184" spans="3:10" x14ac:dyDescent="0.25">
      <c r="C184"/>
      <c r="D184"/>
      <c r="E184"/>
      <c r="F184"/>
      <c r="G184"/>
      <c r="H184"/>
      <c r="I184"/>
      <c r="J184"/>
    </row>
    <row r="185" spans="3:10" x14ac:dyDescent="0.25">
      <c r="C185"/>
      <c r="D185"/>
      <c r="E185"/>
      <c r="F185"/>
      <c r="G185"/>
      <c r="H185"/>
      <c r="I185"/>
      <c r="J185"/>
    </row>
    <row r="186" spans="3:10" x14ac:dyDescent="0.25">
      <c r="C186"/>
      <c r="D186"/>
      <c r="E186"/>
      <c r="F186"/>
      <c r="G186"/>
      <c r="H186"/>
      <c r="I186"/>
      <c r="J186"/>
    </row>
    <row r="187" spans="3:10" x14ac:dyDescent="0.25">
      <c r="C187"/>
      <c r="D187"/>
      <c r="E187"/>
      <c r="F187"/>
      <c r="G187"/>
      <c r="H187"/>
      <c r="I187"/>
      <c r="J187"/>
    </row>
    <row r="188" spans="3:10" x14ac:dyDescent="0.25">
      <c r="C188"/>
      <c r="D188"/>
      <c r="E188"/>
      <c r="F188"/>
      <c r="G188"/>
      <c r="H188"/>
      <c r="I188"/>
      <c r="J188"/>
    </row>
    <row r="189" spans="3:10" x14ac:dyDescent="0.25">
      <c r="C189"/>
      <c r="D189"/>
      <c r="E189"/>
      <c r="F189"/>
      <c r="G189"/>
      <c r="H189"/>
      <c r="I189"/>
      <c r="J189"/>
    </row>
    <row r="190" spans="3:10" x14ac:dyDescent="0.25">
      <c r="C190"/>
      <c r="D190"/>
      <c r="E190"/>
      <c r="F190"/>
      <c r="G190"/>
      <c r="H190"/>
      <c r="I190"/>
      <c r="J190"/>
    </row>
    <row r="191" spans="3:10" x14ac:dyDescent="0.25">
      <c r="C191"/>
      <c r="D191"/>
      <c r="E191"/>
      <c r="F191"/>
      <c r="G191"/>
      <c r="H191"/>
      <c r="I191"/>
      <c r="J191"/>
    </row>
    <row r="192" spans="3:10" x14ac:dyDescent="0.25">
      <c r="C192"/>
      <c r="D192"/>
      <c r="E192"/>
      <c r="F192"/>
      <c r="G192"/>
      <c r="H192"/>
      <c r="I192"/>
      <c r="J192"/>
    </row>
    <row r="193" spans="3:10" x14ac:dyDescent="0.25">
      <c r="C193"/>
      <c r="D193"/>
      <c r="E193"/>
      <c r="F193"/>
      <c r="G193"/>
      <c r="H193"/>
      <c r="I193"/>
      <c r="J193"/>
    </row>
    <row r="194" spans="3:10" x14ac:dyDescent="0.25">
      <c r="C194"/>
      <c r="D194"/>
      <c r="E194"/>
      <c r="F194"/>
      <c r="G194"/>
      <c r="H194"/>
      <c r="I194"/>
      <c r="J194"/>
    </row>
    <row r="195" spans="3:10" x14ac:dyDescent="0.25">
      <c r="C195"/>
      <c r="D195"/>
      <c r="E195"/>
      <c r="F195"/>
      <c r="G195"/>
      <c r="H195"/>
      <c r="I195"/>
      <c r="J195"/>
    </row>
    <row r="196" spans="3:10" x14ac:dyDescent="0.25">
      <c r="C196"/>
      <c r="D196"/>
      <c r="E196"/>
      <c r="F196"/>
      <c r="G196"/>
      <c r="H196"/>
      <c r="I196"/>
      <c r="J196"/>
    </row>
    <row r="197" spans="3:10" x14ac:dyDescent="0.25">
      <c r="C197"/>
      <c r="D197"/>
      <c r="E197"/>
      <c r="F197"/>
      <c r="G197"/>
      <c r="H197"/>
      <c r="I197"/>
      <c r="J197"/>
    </row>
    <row r="198" spans="3:10" x14ac:dyDescent="0.25">
      <c r="C198"/>
      <c r="D198"/>
      <c r="E198"/>
      <c r="F198"/>
      <c r="G198"/>
      <c r="H198"/>
      <c r="I198"/>
      <c r="J198"/>
    </row>
    <row r="199" spans="3:10" x14ac:dyDescent="0.25">
      <c r="C199"/>
      <c r="D199"/>
      <c r="E199"/>
      <c r="F199"/>
      <c r="G199"/>
      <c r="H199"/>
      <c r="I199"/>
      <c r="J199"/>
    </row>
    <row r="200" spans="3:10" x14ac:dyDescent="0.25">
      <c r="C200"/>
      <c r="D200"/>
      <c r="E200"/>
      <c r="F200"/>
      <c r="G200"/>
      <c r="H200"/>
      <c r="I200"/>
      <c r="J200"/>
    </row>
    <row r="201" spans="3:10" x14ac:dyDescent="0.25">
      <c r="C201"/>
      <c r="D201"/>
      <c r="E201"/>
      <c r="F201"/>
      <c r="G201"/>
      <c r="H201"/>
      <c r="I201"/>
      <c r="J201"/>
    </row>
    <row r="202" spans="3:10" x14ac:dyDescent="0.25">
      <c r="C202"/>
      <c r="D202"/>
      <c r="E202"/>
      <c r="F202"/>
      <c r="G202"/>
      <c r="H202"/>
      <c r="I202"/>
      <c r="J202"/>
    </row>
    <row r="203" spans="3:10" x14ac:dyDescent="0.25">
      <c r="C203"/>
      <c r="D203"/>
      <c r="E203"/>
      <c r="F203"/>
      <c r="G203"/>
      <c r="H203"/>
      <c r="I203"/>
      <c r="J203"/>
    </row>
    <row r="204" spans="3:10" x14ac:dyDescent="0.25">
      <c r="C204"/>
      <c r="D204"/>
      <c r="E204"/>
      <c r="F204"/>
      <c r="G204"/>
      <c r="H204"/>
      <c r="I204"/>
      <c r="J204"/>
    </row>
    <row r="205" spans="3:10" x14ac:dyDescent="0.25">
      <c r="C205"/>
      <c r="D205"/>
      <c r="E205"/>
      <c r="F205"/>
      <c r="G205"/>
      <c r="H205"/>
      <c r="I205"/>
      <c r="J205"/>
    </row>
    <row r="206" spans="3:10" x14ac:dyDescent="0.25">
      <c r="C206"/>
      <c r="D206"/>
      <c r="E206"/>
      <c r="F206"/>
      <c r="G206"/>
      <c r="H206"/>
      <c r="I206"/>
      <c r="J206"/>
    </row>
    <row r="207" spans="3:10" x14ac:dyDescent="0.25">
      <c r="C207"/>
      <c r="D207"/>
      <c r="E207"/>
      <c r="F207"/>
      <c r="G207"/>
      <c r="H207"/>
      <c r="I207"/>
      <c r="J207"/>
    </row>
    <row r="208" spans="3:10" x14ac:dyDescent="0.25">
      <c r="C208"/>
      <c r="D208"/>
      <c r="E208"/>
      <c r="F208"/>
      <c r="G208"/>
      <c r="H208"/>
      <c r="I208"/>
      <c r="J208"/>
    </row>
    <row r="209" spans="3:10" x14ac:dyDescent="0.25">
      <c r="C209"/>
      <c r="D209"/>
      <c r="E209"/>
      <c r="F209"/>
      <c r="G209"/>
      <c r="H209"/>
      <c r="I209"/>
      <c r="J209"/>
    </row>
    <row r="210" spans="3:10" x14ac:dyDescent="0.25">
      <c r="C210"/>
      <c r="D210"/>
      <c r="E210"/>
      <c r="F210"/>
      <c r="G210"/>
      <c r="H210"/>
      <c r="I210"/>
      <c r="J210"/>
    </row>
    <row r="211" spans="3:10" x14ac:dyDescent="0.25">
      <c r="C211"/>
      <c r="D211"/>
      <c r="E211"/>
      <c r="F211"/>
      <c r="G211"/>
      <c r="H211"/>
      <c r="I211"/>
      <c r="J211"/>
    </row>
    <row r="212" spans="3:10" x14ac:dyDescent="0.25">
      <c r="C212"/>
      <c r="D212"/>
      <c r="E212"/>
      <c r="F212"/>
      <c r="G212"/>
      <c r="H212"/>
      <c r="I212"/>
      <c r="J212"/>
    </row>
    <row r="213" spans="3:10" x14ac:dyDescent="0.25">
      <c r="C213"/>
      <c r="D213"/>
      <c r="E213"/>
      <c r="F213"/>
      <c r="G213"/>
      <c r="H213"/>
      <c r="I213"/>
      <c r="J213"/>
    </row>
    <row r="214" spans="3:10" x14ac:dyDescent="0.25">
      <c r="C214"/>
      <c r="D214"/>
      <c r="E214"/>
      <c r="F214"/>
      <c r="G214"/>
      <c r="H214"/>
      <c r="I214"/>
      <c r="J214"/>
    </row>
    <row r="215" spans="3:10" x14ac:dyDescent="0.25">
      <c r="C215"/>
      <c r="D215"/>
      <c r="E215"/>
      <c r="F215"/>
      <c r="G215"/>
      <c r="H215"/>
      <c r="I215"/>
      <c r="J215"/>
    </row>
    <row r="216" spans="3:10" x14ac:dyDescent="0.25">
      <c r="C216"/>
      <c r="D216"/>
      <c r="E216"/>
      <c r="F216"/>
      <c r="G216"/>
      <c r="H216"/>
      <c r="I216"/>
      <c r="J216"/>
    </row>
    <row r="217" spans="3:10" x14ac:dyDescent="0.25">
      <c r="C217"/>
      <c r="D217"/>
      <c r="E217"/>
      <c r="F217"/>
      <c r="G217"/>
      <c r="H217"/>
      <c r="I217"/>
      <c r="J217"/>
    </row>
    <row r="218" spans="3:10" x14ac:dyDescent="0.25">
      <c r="C218"/>
      <c r="D218"/>
      <c r="E218"/>
      <c r="F218"/>
      <c r="G218"/>
      <c r="H218"/>
      <c r="I218"/>
      <c r="J218"/>
    </row>
    <row r="219" spans="3:10" x14ac:dyDescent="0.25">
      <c r="C219"/>
      <c r="D219"/>
      <c r="E219"/>
      <c r="F219"/>
      <c r="G219"/>
      <c r="H219"/>
      <c r="I219"/>
      <c r="J219"/>
    </row>
    <row r="220" spans="3:10" x14ac:dyDescent="0.25">
      <c r="C220"/>
      <c r="D220"/>
      <c r="E220"/>
      <c r="F220"/>
      <c r="G220"/>
      <c r="H220"/>
      <c r="I220"/>
      <c r="J220"/>
    </row>
    <row r="221" spans="3:10" x14ac:dyDescent="0.25">
      <c r="C221"/>
      <c r="D221"/>
      <c r="E221"/>
      <c r="F221"/>
      <c r="G221"/>
      <c r="H221"/>
      <c r="I221"/>
      <c r="J221"/>
    </row>
    <row r="222" spans="3:10" x14ac:dyDescent="0.25">
      <c r="C222"/>
      <c r="D222"/>
      <c r="E222"/>
      <c r="F222"/>
      <c r="G222"/>
      <c r="H222"/>
      <c r="I222"/>
      <c r="J222"/>
    </row>
    <row r="223" spans="3:10" x14ac:dyDescent="0.25">
      <c r="C223"/>
      <c r="D223"/>
      <c r="E223"/>
      <c r="F223"/>
      <c r="G223"/>
      <c r="H223"/>
      <c r="I223"/>
      <c r="J223"/>
    </row>
    <row r="224" spans="3:10" x14ac:dyDescent="0.25">
      <c r="C224"/>
      <c r="D224"/>
      <c r="E224"/>
      <c r="F224"/>
      <c r="G224"/>
      <c r="H224"/>
      <c r="I224"/>
      <c r="J224"/>
    </row>
    <row r="225" spans="3:10" x14ac:dyDescent="0.25">
      <c r="C225"/>
      <c r="D225"/>
      <c r="E225"/>
      <c r="F225"/>
      <c r="G225"/>
      <c r="H225"/>
      <c r="I225"/>
      <c r="J225"/>
    </row>
    <row r="226" spans="3:10" x14ac:dyDescent="0.25">
      <c r="C226"/>
      <c r="D226"/>
      <c r="E226"/>
      <c r="F226"/>
      <c r="G226"/>
      <c r="H226"/>
      <c r="I226"/>
      <c r="J226"/>
    </row>
    <row r="227" spans="3:10" x14ac:dyDescent="0.25">
      <c r="C227"/>
      <c r="D227"/>
      <c r="E227"/>
      <c r="F227"/>
      <c r="G227"/>
      <c r="H227"/>
      <c r="I227"/>
      <c r="J227"/>
    </row>
    <row r="228" spans="3:10" x14ac:dyDescent="0.25">
      <c r="C228"/>
      <c r="D228"/>
      <c r="E228"/>
      <c r="F228"/>
      <c r="G228"/>
      <c r="H228"/>
      <c r="I228"/>
      <c r="J228"/>
    </row>
    <row r="229" spans="3:10" x14ac:dyDescent="0.25">
      <c r="C229"/>
      <c r="D229"/>
      <c r="E229"/>
      <c r="F229"/>
      <c r="G229"/>
      <c r="H229"/>
      <c r="I229"/>
      <c r="J229"/>
    </row>
    <row r="230" spans="3:10" x14ac:dyDescent="0.25">
      <c r="C230"/>
      <c r="D230"/>
      <c r="E230"/>
      <c r="F230"/>
      <c r="G230"/>
      <c r="H230"/>
      <c r="I230"/>
      <c r="J230"/>
    </row>
    <row r="231" spans="3:10" x14ac:dyDescent="0.25">
      <c r="C231"/>
      <c r="D231"/>
      <c r="E231"/>
      <c r="F231"/>
      <c r="G231"/>
      <c r="H231"/>
      <c r="I231"/>
      <c r="J231"/>
    </row>
    <row r="232" spans="3:10" x14ac:dyDescent="0.25">
      <c r="C232"/>
      <c r="D232"/>
      <c r="E232"/>
      <c r="F232"/>
      <c r="G232"/>
      <c r="H232"/>
      <c r="I232"/>
      <c r="J232"/>
    </row>
    <row r="233" spans="3:10" x14ac:dyDescent="0.25">
      <c r="C233"/>
      <c r="D233"/>
      <c r="E233"/>
      <c r="F233"/>
      <c r="G233"/>
      <c r="H233"/>
      <c r="I233"/>
      <c r="J233"/>
    </row>
    <row r="234" spans="3:10" x14ac:dyDescent="0.25">
      <c r="C234"/>
      <c r="D234"/>
      <c r="E234"/>
      <c r="F234"/>
      <c r="G234"/>
      <c r="H234"/>
      <c r="I234"/>
      <c r="J234"/>
    </row>
    <row r="235" spans="3:10" x14ac:dyDescent="0.25">
      <c r="C235"/>
      <c r="D235"/>
      <c r="E235"/>
      <c r="F235"/>
      <c r="G235"/>
      <c r="H235"/>
      <c r="I235"/>
      <c r="J235"/>
    </row>
    <row r="236" spans="3:10" x14ac:dyDescent="0.25">
      <c r="C236"/>
      <c r="D236"/>
      <c r="E236"/>
      <c r="F236"/>
      <c r="G236"/>
      <c r="H236"/>
      <c r="I236"/>
      <c r="J236"/>
    </row>
    <row r="237" spans="3:10" x14ac:dyDescent="0.25">
      <c r="C237"/>
      <c r="D237"/>
      <c r="E237"/>
      <c r="F237"/>
      <c r="G237"/>
      <c r="H237"/>
      <c r="I237"/>
      <c r="J237"/>
    </row>
    <row r="238" spans="3:10" x14ac:dyDescent="0.25">
      <c r="C238"/>
      <c r="D238"/>
      <c r="E238"/>
      <c r="F238"/>
      <c r="G238"/>
      <c r="H238"/>
      <c r="I238"/>
      <c r="J238"/>
    </row>
    <row r="239" spans="3:10" x14ac:dyDescent="0.25">
      <c r="C239"/>
      <c r="D239"/>
      <c r="E239"/>
      <c r="F239"/>
      <c r="G239"/>
      <c r="H239"/>
      <c r="I239"/>
      <c r="J239"/>
    </row>
    <row r="240" spans="3:10" x14ac:dyDescent="0.25">
      <c r="C240"/>
      <c r="D240"/>
      <c r="E240"/>
      <c r="F240"/>
      <c r="G240"/>
      <c r="H240"/>
      <c r="I240"/>
      <c r="J240"/>
    </row>
    <row r="241" spans="3:10" x14ac:dyDescent="0.25">
      <c r="C241"/>
      <c r="D241"/>
      <c r="E241"/>
      <c r="F241"/>
      <c r="G241"/>
      <c r="H241"/>
      <c r="I241"/>
      <c r="J241"/>
    </row>
    <row r="242" spans="3:10" x14ac:dyDescent="0.25">
      <c r="C242"/>
      <c r="D242"/>
      <c r="E242"/>
      <c r="F242"/>
      <c r="G242"/>
      <c r="H242"/>
      <c r="I242"/>
      <c r="J242"/>
    </row>
    <row r="243" spans="3:10" x14ac:dyDescent="0.25">
      <c r="C243"/>
      <c r="D243"/>
      <c r="E243"/>
      <c r="F243"/>
      <c r="G243"/>
      <c r="H243"/>
      <c r="I243"/>
      <c r="J243"/>
    </row>
    <row r="244" spans="3:10" x14ac:dyDescent="0.25">
      <c r="C244"/>
      <c r="D244"/>
      <c r="E244"/>
      <c r="F244"/>
      <c r="G244"/>
      <c r="H244"/>
      <c r="I244"/>
      <c r="J244"/>
    </row>
    <row r="245" spans="3:10" x14ac:dyDescent="0.25">
      <c r="C245"/>
      <c r="D245"/>
      <c r="E245"/>
      <c r="F245"/>
      <c r="G245"/>
      <c r="H245"/>
      <c r="I245"/>
      <c r="J245"/>
    </row>
    <row r="246" spans="3:10" x14ac:dyDescent="0.25">
      <c r="C246"/>
      <c r="D246"/>
      <c r="E246"/>
      <c r="F246"/>
      <c r="G246"/>
      <c r="H246"/>
      <c r="I246"/>
      <c r="J246"/>
    </row>
    <row r="247" spans="3:10" x14ac:dyDescent="0.25">
      <c r="C247"/>
      <c r="D247"/>
      <c r="E247"/>
      <c r="F247"/>
      <c r="G247"/>
      <c r="H247"/>
      <c r="I247"/>
      <c r="J247"/>
    </row>
    <row r="248" spans="3:10" x14ac:dyDescent="0.25">
      <c r="C248"/>
      <c r="D248"/>
      <c r="E248"/>
      <c r="F248"/>
      <c r="G248"/>
      <c r="H248"/>
      <c r="I248"/>
      <c r="J248"/>
    </row>
    <row r="249" spans="3:10" x14ac:dyDescent="0.25">
      <c r="C249"/>
      <c r="D249"/>
      <c r="E249"/>
      <c r="F249"/>
      <c r="G249"/>
      <c r="H249"/>
      <c r="I249"/>
      <c r="J249"/>
    </row>
    <row r="250" spans="3:10" x14ac:dyDescent="0.25">
      <c r="C250"/>
      <c r="D250"/>
      <c r="E250"/>
      <c r="F250"/>
      <c r="G250"/>
      <c r="H250"/>
      <c r="I250"/>
      <c r="J250"/>
    </row>
    <row r="251" spans="3:10" x14ac:dyDescent="0.25">
      <c r="C251"/>
      <c r="D251"/>
      <c r="E251"/>
      <c r="F251"/>
      <c r="G251"/>
      <c r="H251"/>
      <c r="I251"/>
      <c r="J251"/>
    </row>
    <row r="252" spans="3:10" x14ac:dyDescent="0.25">
      <c r="C252"/>
      <c r="D252"/>
      <c r="E252"/>
      <c r="F252"/>
      <c r="G252"/>
      <c r="H252"/>
      <c r="I252"/>
      <c r="J252"/>
    </row>
    <row r="253" spans="3:10" x14ac:dyDescent="0.25">
      <c r="C253"/>
      <c r="D253"/>
      <c r="E253"/>
      <c r="F253"/>
      <c r="G253"/>
      <c r="H253"/>
      <c r="I253"/>
      <c r="J253"/>
    </row>
    <row r="254" spans="3:10" x14ac:dyDescent="0.25">
      <c r="C254"/>
      <c r="D254"/>
      <c r="E254"/>
      <c r="F254"/>
      <c r="G254"/>
      <c r="H254"/>
      <c r="I254"/>
      <c r="J254"/>
    </row>
    <row r="255" spans="3:10" x14ac:dyDescent="0.25">
      <c r="C255"/>
      <c r="D255"/>
      <c r="E255"/>
      <c r="F255"/>
      <c r="G255"/>
      <c r="H255"/>
      <c r="I255"/>
      <c r="J255"/>
    </row>
    <row r="256" spans="3:10" x14ac:dyDescent="0.25">
      <c r="C256"/>
      <c r="D256"/>
      <c r="E256"/>
      <c r="F256"/>
      <c r="G256"/>
      <c r="H256"/>
      <c r="I256"/>
      <c r="J256"/>
    </row>
    <row r="257" spans="3:10" x14ac:dyDescent="0.25">
      <c r="C257"/>
      <c r="D257"/>
      <c r="E257"/>
      <c r="F257"/>
      <c r="G257"/>
      <c r="H257"/>
      <c r="I257"/>
      <c r="J257"/>
    </row>
    <row r="258" spans="3:10" x14ac:dyDescent="0.25">
      <c r="C258"/>
      <c r="D258"/>
      <c r="E258"/>
      <c r="F258"/>
      <c r="G258"/>
      <c r="H258"/>
      <c r="I258"/>
      <c r="J258"/>
    </row>
    <row r="259" spans="3:10" x14ac:dyDescent="0.25">
      <c r="C259"/>
      <c r="D259"/>
      <c r="E259"/>
      <c r="F259"/>
      <c r="G259"/>
      <c r="H259"/>
      <c r="I259"/>
      <c r="J259"/>
    </row>
    <row r="260" spans="3:10" x14ac:dyDescent="0.25">
      <c r="C260"/>
      <c r="D260"/>
      <c r="E260"/>
      <c r="F260"/>
      <c r="G260"/>
      <c r="H260"/>
      <c r="I260"/>
      <c r="J260"/>
    </row>
    <row r="261" spans="3:10" x14ac:dyDescent="0.25">
      <c r="C261"/>
      <c r="D261"/>
      <c r="E261"/>
      <c r="F261"/>
      <c r="G261"/>
      <c r="H261"/>
      <c r="I261"/>
      <c r="J261"/>
    </row>
    <row r="262" spans="3:10" x14ac:dyDescent="0.25">
      <c r="C262"/>
      <c r="D262"/>
      <c r="E262"/>
      <c r="F262"/>
      <c r="G262"/>
      <c r="H262"/>
      <c r="I262"/>
      <c r="J262"/>
    </row>
    <row r="263" spans="3:10" x14ac:dyDescent="0.25">
      <c r="C263"/>
      <c r="D263"/>
      <c r="E263"/>
      <c r="F263"/>
      <c r="G263"/>
      <c r="H263"/>
      <c r="I263"/>
      <c r="J263"/>
    </row>
    <row r="264" spans="3:10" x14ac:dyDescent="0.25">
      <c r="C264"/>
      <c r="D264"/>
      <c r="E264"/>
      <c r="F264"/>
      <c r="G264"/>
      <c r="H264"/>
      <c r="I264"/>
      <c r="J264"/>
    </row>
    <row r="265" spans="3:10" x14ac:dyDescent="0.25">
      <c r="C265"/>
      <c r="D265"/>
      <c r="E265"/>
      <c r="F265"/>
      <c r="G265"/>
      <c r="H265"/>
      <c r="I265"/>
      <c r="J265"/>
    </row>
    <row r="266" spans="3:10" x14ac:dyDescent="0.25">
      <c r="C266"/>
      <c r="D266"/>
      <c r="E266"/>
      <c r="F266"/>
      <c r="G266"/>
      <c r="H266"/>
      <c r="I266"/>
      <c r="J266"/>
    </row>
    <row r="267" spans="3:10" x14ac:dyDescent="0.25">
      <c r="C267"/>
      <c r="D267"/>
      <c r="E267"/>
      <c r="F267"/>
      <c r="G267"/>
      <c r="H267"/>
      <c r="I267"/>
      <c r="J267"/>
    </row>
    <row r="268" spans="3:10" x14ac:dyDescent="0.25">
      <c r="C268"/>
      <c r="D268"/>
      <c r="E268"/>
      <c r="F268"/>
      <c r="G268"/>
      <c r="H268"/>
      <c r="I268"/>
      <c r="J268"/>
    </row>
    <row r="269" spans="3:10" x14ac:dyDescent="0.25">
      <c r="C269"/>
      <c r="D269"/>
      <c r="E269"/>
      <c r="F269"/>
      <c r="G269"/>
      <c r="H269"/>
      <c r="I269"/>
      <c r="J269"/>
    </row>
    <row r="270" spans="3:10" x14ac:dyDescent="0.25">
      <c r="C270"/>
      <c r="D270"/>
      <c r="E270"/>
      <c r="F270"/>
      <c r="G270"/>
      <c r="H270"/>
      <c r="I270"/>
      <c r="J270"/>
    </row>
    <row r="271" spans="3:10" x14ac:dyDescent="0.25">
      <c r="C271"/>
      <c r="D271"/>
      <c r="E271"/>
      <c r="F271"/>
      <c r="G271"/>
      <c r="H271"/>
      <c r="I271"/>
      <c r="J271"/>
    </row>
    <row r="272" spans="3:10" x14ac:dyDescent="0.25">
      <c r="C272"/>
      <c r="D272"/>
      <c r="E272"/>
      <c r="F272"/>
      <c r="G272"/>
      <c r="H272"/>
      <c r="I272"/>
      <c r="J272"/>
    </row>
    <row r="273" spans="3:10" x14ac:dyDescent="0.25">
      <c r="C273"/>
      <c r="D273"/>
      <c r="E273"/>
      <c r="F273"/>
      <c r="G273"/>
      <c r="H273"/>
      <c r="I273"/>
      <c r="J273"/>
    </row>
    <row r="274" spans="3:10" x14ac:dyDescent="0.25">
      <c r="C274"/>
      <c r="D274"/>
      <c r="E274"/>
      <c r="F274"/>
      <c r="G274"/>
      <c r="H274"/>
      <c r="I274"/>
      <c r="J274"/>
    </row>
    <row r="275" spans="3:10" x14ac:dyDescent="0.25">
      <c r="C275"/>
      <c r="D275"/>
      <c r="E275"/>
      <c r="F275"/>
      <c r="G275"/>
      <c r="H275"/>
      <c r="I275"/>
      <c r="J275"/>
    </row>
    <row r="276" spans="3:10" x14ac:dyDescent="0.25">
      <c r="C276"/>
      <c r="D276"/>
      <c r="E276"/>
      <c r="F276"/>
      <c r="G276"/>
      <c r="H276"/>
      <c r="I276"/>
      <c r="J276"/>
    </row>
    <row r="277" spans="3:10" x14ac:dyDescent="0.25">
      <c r="C277"/>
      <c r="D277"/>
      <c r="E277"/>
      <c r="F277"/>
      <c r="G277"/>
      <c r="H277"/>
      <c r="I277"/>
      <c r="J277"/>
    </row>
    <row r="278" spans="3:10" x14ac:dyDescent="0.25">
      <c r="C278"/>
      <c r="D278"/>
      <c r="E278"/>
      <c r="F278"/>
      <c r="G278"/>
      <c r="H278"/>
      <c r="I278"/>
      <c r="J278"/>
    </row>
    <row r="279" spans="3:10" x14ac:dyDescent="0.25">
      <c r="C279"/>
      <c r="D279"/>
      <c r="E279"/>
      <c r="F279"/>
      <c r="G279"/>
      <c r="H279"/>
      <c r="I279"/>
      <c r="J279"/>
    </row>
    <row r="280" spans="3:10" x14ac:dyDescent="0.25">
      <c r="C280"/>
      <c r="D280"/>
      <c r="E280"/>
      <c r="F280"/>
      <c r="G280"/>
      <c r="H280"/>
      <c r="I280"/>
      <c r="J280"/>
    </row>
    <row r="281" spans="3:10" x14ac:dyDescent="0.25">
      <c r="C281"/>
      <c r="D281"/>
      <c r="E281"/>
      <c r="F281"/>
      <c r="G281"/>
      <c r="H281"/>
      <c r="I281"/>
      <c r="J281"/>
    </row>
    <row r="282" spans="3:10" x14ac:dyDescent="0.25">
      <c r="C282"/>
      <c r="D282"/>
      <c r="E282"/>
      <c r="F282"/>
      <c r="G282"/>
      <c r="H282"/>
      <c r="I282"/>
      <c r="J282"/>
    </row>
    <row r="283" spans="3:10" x14ac:dyDescent="0.25">
      <c r="C283"/>
      <c r="D283"/>
      <c r="E283"/>
      <c r="F283"/>
      <c r="G283"/>
      <c r="H283"/>
      <c r="I283"/>
      <c r="J283"/>
    </row>
    <row r="284" spans="3:10" x14ac:dyDescent="0.25">
      <c r="C284"/>
      <c r="D284"/>
      <c r="E284"/>
      <c r="F284"/>
      <c r="G284"/>
      <c r="H284"/>
      <c r="I284"/>
      <c r="J284"/>
    </row>
    <row r="285" spans="3:10" x14ac:dyDescent="0.25">
      <c r="C285"/>
      <c r="D285"/>
      <c r="E285"/>
      <c r="F285"/>
      <c r="G285"/>
      <c r="H285"/>
      <c r="I285"/>
      <c r="J285"/>
    </row>
    <row r="286" spans="3:10" x14ac:dyDescent="0.25">
      <c r="C286"/>
      <c r="D286"/>
      <c r="E286"/>
      <c r="F286"/>
      <c r="G286"/>
      <c r="H286"/>
      <c r="I286"/>
      <c r="J286"/>
    </row>
    <row r="287" spans="3:10" x14ac:dyDescent="0.25">
      <c r="C287"/>
      <c r="D287"/>
      <c r="E287"/>
      <c r="F287"/>
      <c r="G287"/>
      <c r="H287"/>
      <c r="I287"/>
      <c r="J287"/>
    </row>
    <row r="288" spans="3:10" x14ac:dyDescent="0.25">
      <c r="C288"/>
      <c r="D288"/>
      <c r="E288"/>
      <c r="F288"/>
      <c r="G288"/>
      <c r="H288"/>
      <c r="I288"/>
      <c r="J288"/>
    </row>
    <row r="289" spans="3:10" x14ac:dyDescent="0.25">
      <c r="C289"/>
      <c r="D289"/>
      <c r="E289"/>
      <c r="F289"/>
      <c r="G289"/>
      <c r="H289"/>
      <c r="I289"/>
      <c r="J289"/>
    </row>
    <row r="290" spans="3:10" x14ac:dyDescent="0.25">
      <c r="C290"/>
      <c r="D290"/>
      <c r="E290"/>
      <c r="F290"/>
      <c r="G290"/>
      <c r="H290"/>
      <c r="I290"/>
      <c r="J290"/>
    </row>
    <row r="291" spans="3:10" x14ac:dyDescent="0.25">
      <c r="C291"/>
      <c r="D291"/>
      <c r="E291"/>
      <c r="F291"/>
      <c r="G291"/>
      <c r="H291"/>
      <c r="I291"/>
      <c r="J291"/>
    </row>
    <row r="292" spans="3:10" x14ac:dyDescent="0.25">
      <c r="C292"/>
      <c r="D292"/>
      <c r="E292"/>
      <c r="F292"/>
      <c r="G292"/>
      <c r="H292"/>
      <c r="I292"/>
      <c r="J292"/>
    </row>
    <row r="293" spans="3:10" x14ac:dyDescent="0.25">
      <c r="C293"/>
      <c r="D293"/>
      <c r="E293"/>
      <c r="F293"/>
      <c r="G293"/>
      <c r="H293"/>
      <c r="I293"/>
      <c r="J293"/>
    </row>
    <row r="294" spans="3:10" x14ac:dyDescent="0.25">
      <c r="C294"/>
      <c r="D294"/>
      <c r="E294"/>
      <c r="F294"/>
      <c r="G294"/>
      <c r="H294"/>
      <c r="I294"/>
      <c r="J294"/>
    </row>
    <row r="295" spans="3:10" x14ac:dyDescent="0.25">
      <c r="C295"/>
      <c r="D295"/>
      <c r="E295"/>
      <c r="F295"/>
      <c r="G295"/>
      <c r="H295"/>
      <c r="I295"/>
      <c r="J295"/>
    </row>
    <row r="296" spans="3:10" x14ac:dyDescent="0.25">
      <c r="C296"/>
      <c r="D296"/>
      <c r="E296"/>
      <c r="F296"/>
      <c r="G296"/>
      <c r="H296"/>
      <c r="I296"/>
      <c r="J296"/>
    </row>
    <row r="297" spans="3:10" x14ac:dyDescent="0.25">
      <c r="C297"/>
      <c r="D297"/>
      <c r="E297"/>
      <c r="F297"/>
      <c r="G297"/>
      <c r="H297"/>
      <c r="I297"/>
      <c r="J297"/>
    </row>
    <row r="298" spans="3:10" x14ac:dyDescent="0.25">
      <c r="C298"/>
      <c r="D298"/>
      <c r="E298"/>
      <c r="F298"/>
      <c r="G298"/>
      <c r="H298"/>
      <c r="I298"/>
      <c r="J298"/>
    </row>
    <row r="299" spans="3:10" x14ac:dyDescent="0.25">
      <c r="C299"/>
      <c r="D299"/>
      <c r="E299"/>
      <c r="F299"/>
      <c r="G299"/>
      <c r="H299"/>
      <c r="I299"/>
      <c r="J299"/>
    </row>
    <row r="300" spans="3:10" x14ac:dyDescent="0.25">
      <c r="C300"/>
      <c r="D300"/>
      <c r="E300"/>
      <c r="F300"/>
      <c r="G300"/>
      <c r="H300"/>
      <c r="I300"/>
      <c r="J300"/>
    </row>
    <row r="301" spans="3:10" x14ac:dyDescent="0.25">
      <c r="C301"/>
      <c r="D301"/>
      <c r="E301"/>
      <c r="F301"/>
      <c r="G301"/>
      <c r="H301"/>
      <c r="I301"/>
      <c r="J301"/>
    </row>
    <row r="302" spans="3:10" x14ac:dyDescent="0.25">
      <c r="C302"/>
      <c r="D302"/>
      <c r="E302"/>
      <c r="F302"/>
      <c r="G302"/>
      <c r="H302"/>
      <c r="I302"/>
      <c r="J302"/>
    </row>
    <row r="303" spans="3:10" x14ac:dyDescent="0.25">
      <c r="C303"/>
      <c r="D303"/>
      <c r="E303"/>
      <c r="F303"/>
      <c r="G303"/>
      <c r="H303"/>
      <c r="I303"/>
      <c r="J303"/>
    </row>
    <row r="304" spans="3:10" x14ac:dyDescent="0.25">
      <c r="C304"/>
      <c r="D304"/>
      <c r="E304"/>
      <c r="F304"/>
      <c r="G304"/>
      <c r="H304"/>
      <c r="I304"/>
      <c r="J304"/>
    </row>
    <row r="305" spans="3:10" x14ac:dyDescent="0.25">
      <c r="C305"/>
      <c r="D305"/>
      <c r="E305"/>
      <c r="F305"/>
      <c r="G305"/>
      <c r="H305"/>
      <c r="I305"/>
      <c r="J305"/>
    </row>
    <row r="306" spans="3:10" x14ac:dyDescent="0.25">
      <c r="C306"/>
      <c r="D306"/>
      <c r="E306"/>
      <c r="F306"/>
      <c r="G306"/>
      <c r="H306"/>
      <c r="I306"/>
      <c r="J306"/>
    </row>
    <row r="307" spans="3:10" x14ac:dyDescent="0.25">
      <c r="C307"/>
      <c r="D307"/>
      <c r="E307"/>
      <c r="F307"/>
      <c r="G307"/>
      <c r="H307"/>
      <c r="I307"/>
      <c r="J307"/>
    </row>
    <row r="308" spans="3:10" x14ac:dyDescent="0.25">
      <c r="C308"/>
      <c r="D308"/>
      <c r="E308"/>
      <c r="F308"/>
      <c r="G308"/>
      <c r="H308"/>
      <c r="I308"/>
      <c r="J308"/>
    </row>
    <row r="309" spans="3:10" x14ac:dyDescent="0.25">
      <c r="C309"/>
      <c r="D309"/>
      <c r="E309"/>
      <c r="F309"/>
      <c r="G309"/>
      <c r="H309"/>
      <c r="I309"/>
      <c r="J309"/>
    </row>
    <row r="310" spans="3:10" x14ac:dyDescent="0.25">
      <c r="C310"/>
      <c r="D310"/>
      <c r="E310"/>
      <c r="F310"/>
      <c r="G310"/>
      <c r="H310"/>
      <c r="I310"/>
      <c r="J310"/>
    </row>
    <row r="311" spans="3:10" x14ac:dyDescent="0.25">
      <c r="C311"/>
      <c r="D311"/>
      <c r="E311"/>
      <c r="F311"/>
      <c r="G311"/>
      <c r="H311"/>
      <c r="I311"/>
      <c r="J311"/>
    </row>
    <row r="312" spans="3:10" x14ac:dyDescent="0.25">
      <c r="C312"/>
      <c r="D312"/>
      <c r="E312"/>
      <c r="F312"/>
      <c r="G312"/>
      <c r="H312"/>
      <c r="I312"/>
      <c r="J312"/>
    </row>
    <row r="313" spans="3:10" x14ac:dyDescent="0.25">
      <c r="C313"/>
      <c r="D313"/>
      <c r="E313"/>
      <c r="F313"/>
      <c r="G313"/>
      <c r="H313"/>
      <c r="I313"/>
      <c r="J313"/>
    </row>
    <row r="314" spans="3:10" x14ac:dyDescent="0.25">
      <c r="C314"/>
      <c r="D314"/>
      <c r="E314"/>
      <c r="F314"/>
      <c r="G314"/>
      <c r="H314"/>
      <c r="I314"/>
      <c r="J314"/>
    </row>
    <row r="315" spans="3:10" x14ac:dyDescent="0.25">
      <c r="C315"/>
      <c r="D315"/>
      <c r="E315"/>
      <c r="F315"/>
      <c r="G315"/>
      <c r="H315"/>
      <c r="I315"/>
      <c r="J315"/>
    </row>
    <row r="316" spans="3:10" x14ac:dyDescent="0.25">
      <c r="C316"/>
      <c r="D316"/>
      <c r="E316"/>
      <c r="F316"/>
      <c r="G316"/>
      <c r="H316"/>
      <c r="I316"/>
      <c r="J316"/>
    </row>
    <row r="317" spans="3:10" x14ac:dyDescent="0.25">
      <c r="C317"/>
      <c r="D317"/>
      <c r="E317"/>
      <c r="F317"/>
      <c r="G317"/>
      <c r="H317"/>
      <c r="I317"/>
      <c r="J317"/>
    </row>
    <row r="318" spans="3:10" x14ac:dyDescent="0.25">
      <c r="C318"/>
      <c r="D318"/>
      <c r="E318"/>
      <c r="F318"/>
      <c r="G318"/>
      <c r="H318"/>
      <c r="I318"/>
      <c r="J318"/>
    </row>
    <row r="319" spans="3:10" x14ac:dyDescent="0.25">
      <c r="C319"/>
      <c r="D319"/>
      <c r="E319"/>
      <c r="F319"/>
      <c r="G319"/>
      <c r="H319"/>
      <c r="I319"/>
      <c r="J319"/>
    </row>
    <row r="320" spans="3:10" x14ac:dyDescent="0.25">
      <c r="C320"/>
      <c r="D320"/>
      <c r="E320"/>
      <c r="F320"/>
      <c r="G320"/>
      <c r="H320"/>
      <c r="I320"/>
      <c r="J320"/>
    </row>
    <row r="321" spans="3:10" x14ac:dyDescent="0.25">
      <c r="C321"/>
      <c r="D321"/>
      <c r="E321"/>
      <c r="F321"/>
      <c r="G321"/>
      <c r="H321"/>
      <c r="I321"/>
      <c r="J321"/>
    </row>
    <row r="322" spans="3:10" x14ac:dyDescent="0.25">
      <c r="C322"/>
      <c r="D322"/>
      <c r="E322"/>
      <c r="F322"/>
      <c r="G322"/>
      <c r="H322"/>
      <c r="I322"/>
      <c r="J322"/>
    </row>
    <row r="323" spans="3:10" x14ac:dyDescent="0.25">
      <c r="C323"/>
      <c r="D323"/>
      <c r="E323"/>
      <c r="F323"/>
      <c r="G323"/>
      <c r="H323"/>
      <c r="I323"/>
      <c r="J323"/>
    </row>
    <row r="324" spans="3:10" x14ac:dyDescent="0.25">
      <c r="C324"/>
      <c r="D324"/>
      <c r="E324"/>
      <c r="F324"/>
      <c r="G324"/>
      <c r="H324"/>
      <c r="I324"/>
      <c r="J324"/>
    </row>
    <row r="325" spans="3:10" x14ac:dyDescent="0.25">
      <c r="C325"/>
      <c r="D325"/>
      <c r="E325"/>
      <c r="F325"/>
      <c r="G325"/>
      <c r="H325"/>
      <c r="I325"/>
      <c r="J325"/>
    </row>
    <row r="326" spans="3:10" x14ac:dyDescent="0.25">
      <c r="C326"/>
      <c r="D326"/>
      <c r="E326"/>
      <c r="F326"/>
      <c r="G326"/>
      <c r="H326"/>
      <c r="I326"/>
      <c r="J326"/>
    </row>
    <row r="327" spans="3:10" x14ac:dyDescent="0.25">
      <c r="C327"/>
      <c r="D327"/>
      <c r="E327"/>
      <c r="F327"/>
      <c r="G327"/>
      <c r="H327"/>
      <c r="I327"/>
      <c r="J327"/>
    </row>
    <row r="328" spans="3:10" x14ac:dyDescent="0.25">
      <c r="C328"/>
      <c r="D328"/>
      <c r="E328"/>
      <c r="F328"/>
      <c r="G328"/>
      <c r="H328"/>
      <c r="I328"/>
      <c r="J328"/>
    </row>
    <row r="329" spans="3:10" x14ac:dyDescent="0.25">
      <c r="C329"/>
      <c r="D329"/>
      <c r="E329"/>
      <c r="F329"/>
      <c r="G329"/>
      <c r="H329"/>
      <c r="I329"/>
      <c r="J329"/>
    </row>
    <row r="330" spans="3:10" x14ac:dyDescent="0.25">
      <c r="C330"/>
      <c r="D330"/>
      <c r="E330"/>
      <c r="F330"/>
      <c r="G330"/>
      <c r="H330"/>
      <c r="I330"/>
      <c r="J330"/>
    </row>
    <row r="331" spans="3:10" x14ac:dyDescent="0.25">
      <c r="C331"/>
      <c r="D331"/>
      <c r="E331"/>
      <c r="F331"/>
      <c r="G331"/>
      <c r="H331"/>
      <c r="I331"/>
      <c r="J331"/>
    </row>
    <row r="332" spans="3:10" x14ac:dyDescent="0.25">
      <c r="C332"/>
      <c r="D332"/>
      <c r="E332"/>
      <c r="F332"/>
      <c r="G332"/>
      <c r="H332"/>
      <c r="I332"/>
      <c r="J332"/>
    </row>
    <row r="333" spans="3:10" x14ac:dyDescent="0.25">
      <c r="C333"/>
      <c r="D333"/>
      <c r="E333"/>
      <c r="F333"/>
      <c r="G333"/>
      <c r="H333"/>
      <c r="I333"/>
      <c r="J333"/>
    </row>
    <row r="334" spans="3:10" x14ac:dyDescent="0.25">
      <c r="C334"/>
      <c r="D334"/>
      <c r="E334"/>
      <c r="F334"/>
      <c r="G334"/>
      <c r="H334"/>
      <c r="I334"/>
      <c r="J334"/>
    </row>
    <row r="335" spans="3:10" x14ac:dyDescent="0.25">
      <c r="C335"/>
      <c r="D335"/>
      <c r="E335"/>
      <c r="F335"/>
      <c r="G335"/>
      <c r="H335"/>
      <c r="I335"/>
      <c r="J335"/>
    </row>
    <row r="336" spans="3:10" x14ac:dyDescent="0.25">
      <c r="C336"/>
      <c r="D336"/>
      <c r="E336"/>
      <c r="F336"/>
      <c r="G336"/>
      <c r="H336"/>
      <c r="I336"/>
      <c r="J336"/>
    </row>
    <row r="337" spans="3:10" x14ac:dyDescent="0.25">
      <c r="C337"/>
      <c r="D337"/>
      <c r="E337"/>
      <c r="F337"/>
      <c r="G337"/>
      <c r="H337"/>
      <c r="I337"/>
      <c r="J337"/>
    </row>
    <row r="338" spans="3:10" x14ac:dyDescent="0.25">
      <c r="C338"/>
      <c r="D338"/>
      <c r="E338"/>
      <c r="F338"/>
      <c r="G338"/>
      <c r="H338"/>
      <c r="I338"/>
      <c r="J338"/>
    </row>
    <row r="339" spans="3:10" x14ac:dyDescent="0.25">
      <c r="C339"/>
      <c r="D339"/>
      <c r="E339"/>
      <c r="F339"/>
      <c r="G339"/>
      <c r="H339"/>
      <c r="I339"/>
      <c r="J339"/>
    </row>
    <row r="340" spans="3:10" x14ac:dyDescent="0.25">
      <c r="C340"/>
      <c r="D340"/>
      <c r="E340"/>
      <c r="F340"/>
      <c r="G340"/>
      <c r="H340"/>
      <c r="I340"/>
      <c r="J340"/>
    </row>
    <row r="341" spans="3:10" x14ac:dyDescent="0.25">
      <c r="C341"/>
      <c r="D341"/>
      <c r="E341"/>
      <c r="F341"/>
      <c r="G341"/>
      <c r="H341"/>
      <c r="I341"/>
      <c r="J341"/>
    </row>
    <row r="342" spans="3:10" x14ac:dyDescent="0.25">
      <c r="C342"/>
      <c r="D342"/>
      <c r="E342"/>
      <c r="F342"/>
      <c r="G342"/>
      <c r="H342"/>
      <c r="I342"/>
      <c r="J342"/>
    </row>
    <row r="343" spans="3:10" x14ac:dyDescent="0.25">
      <c r="C343"/>
      <c r="D343"/>
      <c r="E343"/>
      <c r="F343"/>
      <c r="G343"/>
      <c r="H343"/>
      <c r="I343"/>
      <c r="J343"/>
    </row>
    <row r="344" spans="3:10" x14ac:dyDescent="0.25">
      <c r="C344"/>
      <c r="D344"/>
      <c r="E344"/>
      <c r="F344"/>
      <c r="G344"/>
      <c r="H344"/>
      <c r="I344"/>
      <c r="J344"/>
    </row>
    <row r="345" spans="3:10" x14ac:dyDescent="0.25">
      <c r="C345"/>
      <c r="D345"/>
      <c r="E345"/>
      <c r="F345"/>
      <c r="G345"/>
      <c r="H345"/>
      <c r="I345"/>
      <c r="J345"/>
    </row>
    <row r="346" spans="3:10" x14ac:dyDescent="0.25">
      <c r="C346"/>
      <c r="D346"/>
      <c r="E346"/>
      <c r="F346"/>
      <c r="G346"/>
      <c r="H346"/>
      <c r="I346"/>
      <c r="J346"/>
    </row>
    <row r="347" spans="3:10" x14ac:dyDescent="0.25">
      <c r="C347"/>
      <c r="D347"/>
      <c r="E347"/>
      <c r="F347"/>
      <c r="G347"/>
      <c r="H347"/>
      <c r="I347"/>
      <c r="J347"/>
    </row>
    <row r="348" spans="3:10" x14ac:dyDescent="0.25">
      <c r="C348"/>
      <c r="D348"/>
      <c r="E348"/>
      <c r="F348"/>
      <c r="G348"/>
      <c r="H348"/>
      <c r="I348"/>
      <c r="J348"/>
    </row>
    <row r="349" spans="3:10" x14ac:dyDescent="0.25">
      <c r="C349"/>
      <c r="D349"/>
      <c r="E349"/>
      <c r="F349"/>
      <c r="G349"/>
      <c r="H349"/>
      <c r="I349"/>
      <c r="J349"/>
    </row>
    <row r="350" spans="3:10" x14ac:dyDescent="0.25">
      <c r="C350"/>
      <c r="D350"/>
      <c r="E350"/>
      <c r="F350"/>
      <c r="G350"/>
      <c r="H350"/>
      <c r="I350"/>
      <c r="J350"/>
    </row>
    <row r="351" spans="3:10" x14ac:dyDescent="0.25">
      <c r="C351"/>
      <c r="D351"/>
      <c r="E351"/>
      <c r="F351"/>
      <c r="G351"/>
      <c r="H351"/>
      <c r="I351"/>
      <c r="J351"/>
    </row>
    <row r="352" spans="3:10" x14ac:dyDescent="0.25">
      <c r="C352"/>
      <c r="D352"/>
      <c r="E352"/>
      <c r="F352"/>
      <c r="G352"/>
      <c r="H352"/>
      <c r="I352"/>
      <c r="J352"/>
    </row>
    <row r="353" spans="3:10" x14ac:dyDescent="0.25">
      <c r="C353"/>
      <c r="D353"/>
      <c r="E353"/>
      <c r="F353"/>
      <c r="G353"/>
      <c r="H353"/>
      <c r="I353"/>
      <c r="J353"/>
    </row>
    <row r="354" spans="3:10" x14ac:dyDescent="0.25">
      <c r="C354"/>
      <c r="D354"/>
      <c r="E354"/>
      <c r="F354"/>
      <c r="G354"/>
      <c r="H354"/>
      <c r="I354"/>
      <c r="J354"/>
    </row>
    <row r="355" spans="3:10" x14ac:dyDescent="0.25">
      <c r="C355"/>
      <c r="D355"/>
      <c r="E355"/>
      <c r="F355"/>
      <c r="G355"/>
      <c r="H355"/>
      <c r="I355"/>
      <c r="J355"/>
    </row>
    <row r="356" spans="3:10" x14ac:dyDescent="0.25">
      <c r="C356"/>
      <c r="D356"/>
      <c r="E356"/>
      <c r="F356"/>
      <c r="G356"/>
      <c r="H356"/>
      <c r="I356"/>
      <c r="J356"/>
    </row>
    <row r="357" spans="3:10" x14ac:dyDescent="0.25">
      <c r="C357"/>
      <c r="D357"/>
      <c r="E357"/>
      <c r="F357"/>
      <c r="G357"/>
      <c r="H357"/>
      <c r="I357"/>
      <c r="J357"/>
    </row>
    <row r="358" spans="3:10" x14ac:dyDescent="0.25">
      <c r="C358"/>
      <c r="D358"/>
      <c r="E358"/>
      <c r="F358"/>
      <c r="G358"/>
      <c r="H358"/>
      <c r="I358"/>
      <c r="J358"/>
    </row>
    <row r="359" spans="3:10" x14ac:dyDescent="0.25">
      <c r="C359"/>
      <c r="D359"/>
      <c r="E359"/>
      <c r="F359"/>
      <c r="G359"/>
      <c r="H359"/>
      <c r="I359"/>
      <c r="J359"/>
    </row>
    <row r="360" spans="3:10" x14ac:dyDescent="0.25">
      <c r="C360"/>
      <c r="D360"/>
      <c r="E360"/>
      <c r="F360"/>
      <c r="G360"/>
      <c r="H360"/>
      <c r="I360"/>
      <c r="J360"/>
    </row>
    <row r="361" spans="3:10" x14ac:dyDescent="0.25">
      <c r="C361"/>
      <c r="D361"/>
      <c r="E361"/>
      <c r="F361"/>
      <c r="G361"/>
      <c r="H361"/>
      <c r="I361"/>
      <c r="J361"/>
    </row>
    <row r="362" spans="3:10" x14ac:dyDescent="0.25">
      <c r="C362"/>
      <c r="D362"/>
      <c r="E362"/>
      <c r="F362"/>
      <c r="G362"/>
      <c r="H362"/>
      <c r="I362"/>
      <c r="J362"/>
    </row>
    <row r="363" spans="3:10" x14ac:dyDescent="0.25">
      <c r="C363"/>
      <c r="D363"/>
      <c r="E363"/>
      <c r="F363"/>
      <c r="G363"/>
      <c r="H363"/>
      <c r="I363"/>
      <c r="J363"/>
    </row>
    <row r="364" spans="3:10" x14ac:dyDescent="0.25">
      <c r="C364"/>
      <c r="D364"/>
      <c r="E364"/>
      <c r="F364"/>
      <c r="G364"/>
      <c r="H364"/>
      <c r="I364"/>
      <c r="J364"/>
    </row>
    <row r="365" spans="3:10" x14ac:dyDescent="0.25">
      <c r="C365"/>
      <c r="D365"/>
      <c r="E365"/>
      <c r="F365"/>
      <c r="G365"/>
      <c r="H365"/>
      <c r="I365"/>
      <c r="J365"/>
    </row>
    <row r="366" spans="3:10" x14ac:dyDescent="0.25">
      <c r="C366"/>
      <c r="D366"/>
      <c r="E366"/>
      <c r="F366"/>
      <c r="G366"/>
      <c r="H366"/>
      <c r="I366"/>
      <c r="J366"/>
    </row>
    <row r="367" spans="3:10" x14ac:dyDescent="0.25">
      <c r="C367"/>
      <c r="D367"/>
      <c r="E367"/>
      <c r="F367"/>
      <c r="G367"/>
      <c r="H367"/>
      <c r="I367"/>
      <c r="J367"/>
    </row>
    <row r="368" spans="3:10" x14ac:dyDescent="0.25">
      <c r="C368"/>
      <c r="D368"/>
      <c r="E368"/>
      <c r="F368"/>
      <c r="G368"/>
      <c r="H368"/>
      <c r="I368"/>
      <c r="J368"/>
    </row>
    <row r="369" spans="3:10" x14ac:dyDescent="0.25">
      <c r="C369"/>
      <c r="D369"/>
      <c r="E369"/>
      <c r="F369"/>
      <c r="G369"/>
      <c r="H369"/>
      <c r="I369"/>
      <c r="J369"/>
    </row>
    <row r="370" spans="3:10" x14ac:dyDescent="0.25">
      <c r="C370"/>
      <c r="D370"/>
      <c r="E370"/>
      <c r="F370"/>
      <c r="G370"/>
      <c r="H370"/>
      <c r="I370"/>
      <c r="J370"/>
    </row>
    <row r="371" spans="3:10" x14ac:dyDescent="0.25">
      <c r="C371"/>
      <c r="D371"/>
      <c r="E371"/>
      <c r="F371"/>
      <c r="G371"/>
      <c r="H371"/>
      <c r="I371"/>
      <c r="J371"/>
    </row>
    <row r="372" spans="3:10" x14ac:dyDescent="0.25">
      <c r="C372"/>
      <c r="D372"/>
      <c r="E372"/>
      <c r="F372"/>
      <c r="G372"/>
      <c r="H372"/>
      <c r="I372"/>
      <c r="J372"/>
    </row>
    <row r="373" spans="3:10" x14ac:dyDescent="0.25">
      <c r="C373"/>
      <c r="D373"/>
      <c r="E373"/>
      <c r="F373"/>
      <c r="G373"/>
      <c r="H373"/>
      <c r="I373"/>
      <c r="J373"/>
    </row>
    <row r="374" spans="3:10" x14ac:dyDescent="0.25">
      <c r="C374"/>
      <c r="D374"/>
      <c r="E374"/>
      <c r="F374"/>
      <c r="G374"/>
      <c r="H374"/>
      <c r="I374"/>
      <c r="J374"/>
    </row>
    <row r="375" spans="3:10" x14ac:dyDescent="0.25">
      <c r="C375"/>
      <c r="D375"/>
      <c r="E375"/>
      <c r="F375"/>
      <c r="G375"/>
      <c r="H375"/>
      <c r="I375"/>
      <c r="J375"/>
    </row>
    <row r="376" spans="3:10" x14ac:dyDescent="0.25">
      <c r="C376"/>
      <c r="D376"/>
      <c r="E376"/>
      <c r="F376"/>
      <c r="G376"/>
      <c r="H376"/>
      <c r="I376"/>
      <c r="J376"/>
    </row>
    <row r="377" spans="3:10" x14ac:dyDescent="0.25">
      <c r="C377"/>
      <c r="D377"/>
      <c r="E377"/>
      <c r="F377"/>
      <c r="G377"/>
      <c r="H377"/>
      <c r="I377"/>
      <c r="J377"/>
    </row>
    <row r="378" spans="3:10" x14ac:dyDescent="0.25">
      <c r="C378"/>
      <c r="D378"/>
      <c r="E378"/>
      <c r="F378"/>
      <c r="G378"/>
      <c r="H378"/>
      <c r="I378"/>
      <c r="J378"/>
    </row>
    <row r="379" spans="3:10" x14ac:dyDescent="0.25">
      <c r="C379"/>
      <c r="D379"/>
      <c r="E379"/>
      <c r="F379"/>
      <c r="G379"/>
      <c r="H379"/>
      <c r="I379"/>
      <c r="J379"/>
    </row>
    <row r="380" spans="3:10" x14ac:dyDescent="0.25">
      <c r="C380"/>
      <c r="D380"/>
      <c r="E380"/>
      <c r="F380"/>
      <c r="G380"/>
      <c r="H380"/>
      <c r="I380"/>
      <c r="J380"/>
    </row>
    <row r="381" spans="3:10" x14ac:dyDescent="0.25">
      <c r="C381"/>
      <c r="D381"/>
      <c r="E381"/>
      <c r="F381"/>
      <c r="G381"/>
      <c r="H381"/>
      <c r="I381"/>
      <c r="J381"/>
    </row>
    <row r="382" spans="3:10" x14ac:dyDescent="0.25">
      <c r="C382"/>
      <c r="D382"/>
      <c r="E382"/>
      <c r="F382"/>
      <c r="G382"/>
      <c r="H382"/>
      <c r="I382"/>
      <c r="J382"/>
    </row>
    <row r="383" spans="3:10" x14ac:dyDescent="0.25">
      <c r="C383"/>
      <c r="D383"/>
      <c r="E383"/>
      <c r="F383"/>
      <c r="G383"/>
      <c r="H383"/>
      <c r="I383"/>
      <c r="J383"/>
    </row>
    <row r="384" spans="3:10" x14ac:dyDescent="0.25">
      <c r="C384"/>
      <c r="D384"/>
      <c r="E384"/>
      <c r="F384"/>
      <c r="G384"/>
      <c r="H384"/>
      <c r="I384"/>
      <c r="J384"/>
    </row>
    <row r="385" spans="3:10" x14ac:dyDescent="0.25">
      <c r="C385"/>
      <c r="D385"/>
      <c r="E385"/>
      <c r="F385"/>
      <c r="G385"/>
      <c r="H385"/>
      <c r="I385"/>
      <c r="J385"/>
    </row>
    <row r="386" spans="3:10" x14ac:dyDescent="0.25">
      <c r="C386"/>
      <c r="D386"/>
      <c r="E386"/>
      <c r="F386"/>
      <c r="G386"/>
      <c r="H386"/>
      <c r="I386"/>
      <c r="J386"/>
    </row>
    <row r="387" spans="3:10" x14ac:dyDescent="0.25">
      <c r="C387"/>
      <c r="D387"/>
      <c r="E387"/>
      <c r="F387"/>
      <c r="G387"/>
      <c r="H387"/>
      <c r="I387"/>
      <c r="J387"/>
    </row>
    <row r="388" spans="3:10" x14ac:dyDescent="0.25">
      <c r="C388"/>
      <c r="D388"/>
      <c r="E388"/>
      <c r="F388"/>
      <c r="G388"/>
      <c r="H388"/>
      <c r="I388"/>
      <c r="J388"/>
    </row>
    <row r="389" spans="3:10" x14ac:dyDescent="0.25">
      <c r="C389"/>
      <c r="D389"/>
      <c r="E389"/>
      <c r="F389"/>
      <c r="G389"/>
      <c r="H389"/>
      <c r="I389"/>
      <c r="J389"/>
    </row>
    <row r="390" spans="3:10" x14ac:dyDescent="0.25">
      <c r="C390"/>
      <c r="D390"/>
      <c r="E390"/>
      <c r="F390"/>
      <c r="G390"/>
      <c r="H390"/>
      <c r="I390"/>
      <c r="J390"/>
    </row>
    <row r="391" spans="3:10" x14ac:dyDescent="0.25">
      <c r="C391"/>
      <c r="D391"/>
      <c r="E391"/>
      <c r="F391"/>
      <c r="G391"/>
      <c r="H391"/>
      <c r="I391"/>
      <c r="J391"/>
    </row>
    <row r="392" spans="3:10" x14ac:dyDescent="0.25">
      <c r="C392"/>
      <c r="D392"/>
      <c r="E392"/>
      <c r="F392"/>
      <c r="G392"/>
      <c r="H392"/>
      <c r="I392"/>
      <c r="J392"/>
    </row>
    <row r="393" spans="3:10" x14ac:dyDescent="0.25">
      <c r="C393"/>
      <c r="D393"/>
      <c r="E393"/>
      <c r="F393"/>
      <c r="G393"/>
      <c r="H393"/>
      <c r="I393"/>
      <c r="J393"/>
    </row>
    <row r="394" spans="3:10" x14ac:dyDescent="0.25">
      <c r="C394"/>
      <c r="D394"/>
      <c r="E394"/>
      <c r="F394"/>
      <c r="G394"/>
      <c r="H394"/>
      <c r="I394"/>
      <c r="J394"/>
    </row>
    <row r="395" spans="3:10" x14ac:dyDescent="0.25">
      <c r="C395"/>
      <c r="D395"/>
      <c r="E395"/>
      <c r="F395"/>
      <c r="G395"/>
      <c r="H395"/>
      <c r="I395"/>
      <c r="J395"/>
    </row>
    <row r="396" spans="3:10" x14ac:dyDescent="0.25">
      <c r="C396"/>
      <c r="D396"/>
      <c r="E396"/>
      <c r="F396"/>
      <c r="G396"/>
      <c r="H396"/>
      <c r="I396"/>
      <c r="J396"/>
    </row>
    <row r="397" spans="3:10" x14ac:dyDescent="0.25">
      <c r="C397"/>
      <c r="D397"/>
      <c r="E397"/>
      <c r="F397"/>
      <c r="G397"/>
      <c r="H397"/>
      <c r="I397"/>
      <c r="J397"/>
    </row>
    <row r="398" spans="3:10" x14ac:dyDescent="0.25">
      <c r="C398"/>
      <c r="D398"/>
      <c r="E398"/>
      <c r="F398"/>
      <c r="G398"/>
      <c r="H398"/>
      <c r="I398"/>
      <c r="J398"/>
    </row>
    <row r="399" spans="3:10" x14ac:dyDescent="0.25">
      <c r="C399"/>
      <c r="D399"/>
      <c r="E399"/>
      <c r="F399"/>
      <c r="G399"/>
      <c r="H399"/>
      <c r="I399"/>
      <c r="J399"/>
    </row>
    <row r="400" spans="3:10" x14ac:dyDescent="0.25">
      <c r="C400"/>
      <c r="D400"/>
      <c r="E400"/>
      <c r="F400"/>
      <c r="G400"/>
      <c r="H400"/>
      <c r="I400"/>
      <c r="J400"/>
    </row>
    <row r="401" spans="3:10" x14ac:dyDescent="0.25">
      <c r="C401"/>
      <c r="D401"/>
      <c r="E401"/>
      <c r="F401"/>
      <c r="G401"/>
      <c r="H401"/>
      <c r="I401"/>
      <c r="J401"/>
    </row>
    <row r="402" spans="3:10" x14ac:dyDescent="0.25">
      <c r="C402"/>
      <c r="D402"/>
      <c r="E402"/>
      <c r="F402"/>
      <c r="G402"/>
      <c r="H402"/>
      <c r="I402"/>
      <c r="J402"/>
    </row>
    <row r="403" spans="3:10" x14ac:dyDescent="0.25">
      <c r="C403"/>
      <c r="D403"/>
      <c r="E403"/>
      <c r="F403"/>
      <c r="G403"/>
      <c r="H403"/>
      <c r="I403"/>
      <c r="J403"/>
    </row>
    <row r="404" spans="3:10" x14ac:dyDescent="0.25">
      <c r="C404"/>
      <c r="D404"/>
      <c r="E404"/>
      <c r="F404"/>
      <c r="G404"/>
      <c r="H404"/>
      <c r="I404"/>
      <c r="J404"/>
    </row>
    <row r="405" spans="3:10" x14ac:dyDescent="0.25">
      <c r="C405"/>
      <c r="D405"/>
      <c r="E405"/>
      <c r="F405"/>
      <c r="G405"/>
      <c r="H405"/>
      <c r="I405"/>
      <c r="J405"/>
    </row>
    <row r="406" spans="3:10" x14ac:dyDescent="0.25">
      <c r="C406"/>
      <c r="D406"/>
      <c r="E406"/>
      <c r="F406"/>
      <c r="G406"/>
      <c r="H406"/>
      <c r="I406"/>
      <c r="J406"/>
    </row>
    <row r="407" spans="3:10" x14ac:dyDescent="0.25">
      <c r="C407"/>
      <c r="D407"/>
      <c r="E407"/>
      <c r="F407"/>
      <c r="G407"/>
      <c r="H407"/>
      <c r="I407"/>
      <c r="J407"/>
    </row>
    <row r="408" spans="3:10" x14ac:dyDescent="0.25">
      <c r="C408"/>
      <c r="D408"/>
      <c r="E408"/>
      <c r="F408"/>
      <c r="G408"/>
      <c r="H408"/>
      <c r="I408"/>
      <c r="J408"/>
    </row>
    <row r="409" spans="3:10" x14ac:dyDescent="0.25">
      <c r="C409"/>
      <c r="D409"/>
      <c r="E409"/>
      <c r="F409"/>
      <c r="G409"/>
      <c r="H409"/>
      <c r="I409"/>
      <c r="J409"/>
    </row>
    <row r="410" spans="3:10" x14ac:dyDescent="0.25">
      <c r="C410"/>
      <c r="D410"/>
      <c r="E410"/>
      <c r="F410"/>
      <c r="G410"/>
      <c r="H410"/>
      <c r="I410"/>
      <c r="J410"/>
    </row>
    <row r="411" spans="3:10" x14ac:dyDescent="0.25">
      <c r="C411"/>
      <c r="D411"/>
      <c r="E411"/>
      <c r="F411"/>
      <c r="G411"/>
      <c r="H411"/>
      <c r="I411"/>
      <c r="J411"/>
    </row>
    <row r="412" spans="3:10" x14ac:dyDescent="0.25">
      <c r="C412"/>
      <c r="D412"/>
      <c r="E412"/>
      <c r="F412"/>
      <c r="G412"/>
      <c r="H412"/>
      <c r="I412"/>
      <c r="J412"/>
    </row>
    <row r="413" spans="3:10" x14ac:dyDescent="0.25">
      <c r="C413"/>
      <c r="D413"/>
      <c r="E413"/>
      <c r="F413"/>
      <c r="G413"/>
      <c r="H413"/>
      <c r="I413"/>
      <c r="J413"/>
    </row>
    <row r="414" spans="3:10" x14ac:dyDescent="0.25">
      <c r="C414"/>
      <c r="D414"/>
      <c r="E414"/>
      <c r="F414"/>
      <c r="G414"/>
      <c r="H414"/>
      <c r="I414"/>
      <c r="J414"/>
    </row>
    <row r="415" spans="3:10" x14ac:dyDescent="0.25">
      <c r="C415"/>
      <c r="D415"/>
      <c r="E415"/>
      <c r="F415"/>
      <c r="G415"/>
      <c r="H415"/>
      <c r="I415"/>
      <c r="J415"/>
    </row>
    <row r="416" spans="3:10" x14ac:dyDescent="0.25">
      <c r="C416"/>
      <c r="D416"/>
      <c r="E416"/>
      <c r="F416"/>
      <c r="G416"/>
      <c r="H416"/>
      <c r="I416"/>
      <c r="J416"/>
    </row>
    <row r="417" spans="3:10" x14ac:dyDescent="0.25">
      <c r="C417"/>
      <c r="D417"/>
      <c r="E417"/>
      <c r="F417"/>
      <c r="G417"/>
      <c r="H417"/>
      <c r="I417"/>
      <c r="J417"/>
    </row>
    <row r="418" spans="3:10" x14ac:dyDescent="0.25">
      <c r="C418"/>
      <c r="D418"/>
      <c r="E418"/>
      <c r="F418"/>
      <c r="G418"/>
      <c r="H418"/>
      <c r="I418"/>
      <c r="J418"/>
    </row>
    <row r="419" spans="3:10" x14ac:dyDescent="0.25">
      <c r="C419"/>
      <c r="D419"/>
      <c r="E419"/>
      <c r="F419"/>
      <c r="G419"/>
      <c r="H419"/>
      <c r="I419"/>
      <c r="J419"/>
    </row>
    <row r="420" spans="3:10" x14ac:dyDescent="0.25">
      <c r="C420"/>
      <c r="D420"/>
      <c r="E420"/>
      <c r="F420"/>
      <c r="G420"/>
      <c r="H420"/>
      <c r="I420"/>
      <c r="J420"/>
    </row>
    <row r="421" spans="3:10" x14ac:dyDescent="0.25">
      <c r="C421"/>
      <c r="D421"/>
      <c r="E421"/>
      <c r="F421"/>
      <c r="G421"/>
      <c r="H421"/>
      <c r="I421"/>
      <c r="J421"/>
    </row>
    <row r="422" spans="3:10" x14ac:dyDescent="0.25">
      <c r="C422"/>
      <c r="D422"/>
      <c r="E422"/>
      <c r="F422"/>
      <c r="G422"/>
      <c r="H422"/>
      <c r="I422"/>
      <c r="J422"/>
    </row>
    <row r="423" spans="3:10" x14ac:dyDescent="0.25">
      <c r="C423"/>
      <c r="D423"/>
      <c r="E423"/>
      <c r="F423"/>
      <c r="G423"/>
      <c r="H423"/>
      <c r="I423"/>
      <c r="J423"/>
    </row>
    <row r="424" spans="3:10" x14ac:dyDescent="0.25">
      <c r="C424"/>
      <c r="D424"/>
      <c r="E424"/>
      <c r="F424"/>
      <c r="G424"/>
      <c r="H424"/>
      <c r="I424"/>
      <c r="J424"/>
    </row>
    <row r="425" spans="3:10" x14ac:dyDescent="0.25">
      <c r="C425"/>
      <c r="D425"/>
      <c r="E425"/>
      <c r="F425"/>
      <c r="G425"/>
      <c r="H425"/>
      <c r="I425"/>
      <c r="J425"/>
    </row>
    <row r="426" spans="3:10" x14ac:dyDescent="0.25">
      <c r="C426"/>
      <c r="D426"/>
      <c r="E426"/>
      <c r="F426"/>
      <c r="G426"/>
      <c r="H426"/>
      <c r="I426"/>
      <c r="J426"/>
    </row>
    <row r="427" spans="3:10" x14ac:dyDescent="0.25">
      <c r="C427"/>
      <c r="D427"/>
      <c r="E427"/>
      <c r="F427"/>
      <c r="G427"/>
      <c r="H427"/>
      <c r="I427"/>
      <c r="J427"/>
    </row>
    <row r="428" spans="3:10" x14ac:dyDescent="0.25">
      <c r="C428"/>
      <c r="D428"/>
      <c r="E428"/>
      <c r="F428"/>
      <c r="G428"/>
      <c r="H428"/>
      <c r="I428"/>
      <c r="J428"/>
    </row>
    <row r="429" spans="3:10" x14ac:dyDescent="0.25">
      <c r="C429"/>
      <c r="D429"/>
      <c r="E429"/>
      <c r="F429"/>
      <c r="G429"/>
      <c r="H429"/>
      <c r="I429"/>
      <c r="J429"/>
    </row>
    <row r="430" spans="3:10" x14ac:dyDescent="0.25">
      <c r="C430"/>
      <c r="D430"/>
      <c r="E430"/>
      <c r="F430"/>
      <c r="G430"/>
      <c r="H430"/>
      <c r="I430"/>
      <c r="J430"/>
    </row>
    <row r="431" spans="3:10" x14ac:dyDescent="0.25">
      <c r="C431"/>
      <c r="D431"/>
      <c r="E431"/>
      <c r="F431"/>
      <c r="G431"/>
      <c r="H431"/>
      <c r="I431"/>
      <c r="J431"/>
    </row>
    <row r="432" spans="3:10" x14ac:dyDescent="0.25">
      <c r="C432"/>
      <c r="D432"/>
      <c r="E432"/>
      <c r="F432"/>
      <c r="G432"/>
      <c r="H432"/>
      <c r="I432"/>
      <c r="J432"/>
    </row>
    <row r="433" spans="3:10" x14ac:dyDescent="0.25">
      <c r="C433"/>
      <c r="D433"/>
      <c r="E433"/>
      <c r="F433"/>
      <c r="G433"/>
      <c r="H433"/>
      <c r="I433"/>
      <c r="J433"/>
    </row>
    <row r="434" spans="3:10" x14ac:dyDescent="0.25">
      <c r="C434"/>
      <c r="D434"/>
      <c r="E434"/>
      <c r="F434"/>
      <c r="G434"/>
      <c r="H434"/>
      <c r="I434"/>
      <c r="J434"/>
    </row>
    <row r="435" spans="3:10" x14ac:dyDescent="0.25">
      <c r="C435"/>
      <c r="D435"/>
      <c r="E435"/>
      <c r="F435"/>
      <c r="G435"/>
      <c r="H435"/>
      <c r="I435"/>
      <c r="J435"/>
    </row>
    <row r="436" spans="3:10" x14ac:dyDescent="0.25">
      <c r="C436"/>
      <c r="D436"/>
      <c r="E436"/>
      <c r="F436"/>
      <c r="G436"/>
      <c r="H436"/>
      <c r="I436"/>
      <c r="J436"/>
    </row>
    <row r="437" spans="3:10" x14ac:dyDescent="0.25">
      <c r="C437"/>
      <c r="D437"/>
      <c r="E437"/>
      <c r="F437"/>
      <c r="G437"/>
      <c r="H437"/>
      <c r="I437"/>
      <c r="J437"/>
    </row>
    <row r="438" spans="3:10" x14ac:dyDescent="0.25">
      <c r="C438"/>
      <c r="D438"/>
      <c r="E438"/>
      <c r="F438"/>
      <c r="G438"/>
      <c r="H438"/>
      <c r="I438"/>
      <c r="J438"/>
    </row>
    <row r="439" spans="3:10" x14ac:dyDescent="0.25">
      <c r="C439"/>
      <c r="D439"/>
      <c r="E439"/>
      <c r="F439"/>
      <c r="G439"/>
      <c r="H439"/>
      <c r="I439"/>
      <c r="J439"/>
    </row>
    <row r="440" spans="3:10" x14ac:dyDescent="0.25">
      <c r="C440"/>
      <c r="D440"/>
      <c r="E440"/>
      <c r="F440"/>
      <c r="G440"/>
      <c r="H440"/>
      <c r="I440"/>
      <c r="J440"/>
    </row>
    <row r="441" spans="3:10" x14ac:dyDescent="0.25">
      <c r="C441"/>
      <c r="D441"/>
      <c r="E441"/>
      <c r="F441"/>
      <c r="G441"/>
      <c r="H441"/>
      <c r="I441"/>
      <c r="J441"/>
    </row>
    <row r="442" spans="3:10" x14ac:dyDescent="0.25">
      <c r="C442"/>
      <c r="D442"/>
      <c r="E442"/>
      <c r="F442"/>
      <c r="G442"/>
      <c r="H442"/>
      <c r="I442"/>
      <c r="J442"/>
    </row>
    <row r="443" spans="3:10" x14ac:dyDescent="0.25">
      <c r="C443"/>
      <c r="D443"/>
      <c r="E443"/>
      <c r="F443"/>
      <c r="G443"/>
      <c r="H443"/>
      <c r="I443"/>
      <c r="J443"/>
    </row>
    <row r="444" spans="3:10" x14ac:dyDescent="0.25">
      <c r="C444"/>
      <c r="D444"/>
      <c r="E444"/>
      <c r="F444"/>
      <c r="G444"/>
      <c r="H444"/>
      <c r="I444"/>
      <c r="J444"/>
    </row>
    <row r="445" spans="3:10" x14ac:dyDescent="0.25">
      <c r="C445"/>
      <c r="D445"/>
      <c r="E445"/>
      <c r="F445"/>
      <c r="G445"/>
      <c r="H445"/>
      <c r="I445"/>
      <c r="J445"/>
    </row>
    <row r="446" spans="3:10" x14ac:dyDescent="0.25">
      <c r="C446"/>
      <c r="D446"/>
      <c r="E446"/>
      <c r="F446"/>
      <c r="G446"/>
      <c r="H446"/>
      <c r="I446"/>
      <c r="J446"/>
    </row>
    <row r="447" spans="3:10" x14ac:dyDescent="0.25">
      <c r="C447"/>
      <c r="D447"/>
      <c r="E447"/>
      <c r="F447"/>
      <c r="G447"/>
      <c r="H447"/>
      <c r="I447"/>
      <c r="J447"/>
    </row>
    <row r="448" spans="3:10" x14ac:dyDescent="0.25">
      <c r="C448"/>
      <c r="D448"/>
      <c r="E448"/>
      <c r="F448"/>
      <c r="G448"/>
      <c r="H448"/>
      <c r="I448"/>
      <c r="J448"/>
    </row>
    <row r="449" spans="3:10" x14ac:dyDescent="0.25">
      <c r="C449"/>
      <c r="D449"/>
      <c r="E449"/>
      <c r="F449"/>
      <c r="G449"/>
      <c r="H449"/>
      <c r="I449"/>
      <c r="J449"/>
    </row>
    <row r="450" spans="3:10" x14ac:dyDescent="0.25">
      <c r="C450"/>
      <c r="D450"/>
      <c r="E450"/>
      <c r="F450"/>
      <c r="G450"/>
      <c r="H450"/>
      <c r="I450"/>
      <c r="J450"/>
    </row>
    <row r="451" spans="3:10" x14ac:dyDescent="0.25">
      <c r="C451"/>
      <c r="D451"/>
      <c r="E451"/>
      <c r="F451"/>
      <c r="G451"/>
      <c r="H451"/>
      <c r="I451"/>
      <c r="J451"/>
    </row>
    <row r="452" spans="3:10" x14ac:dyDescent="0.25">
      <c r="C452"/>
      <c r="D452"/>
      <c r="E452"/>
      <c r="F452"/>
      <c r="G452"/>
      <c r="H452"/>
      <c r="I452"/>
      <c r="J452"/>
    </row>
    <row r="453" spans="3:10" x14ac:dyDescent="0.25">
      <c r="C453"/>
      <c r="D453"/>
      <c r="E453"/>
      <c r="F453"/>
      <c r="G453"/>
      <c r="H453"/>
      <c r="I453"/>
      <c r="J453"/>
    </row>
    <row r="454" spans="3:10" x14ac:dyDescent="0.25">
      <c r="C454"/>
      <c r="D454"/>
      <c r="E454"/>
      <c r="F454"/>
      <c r="G454"/>
      <c r="H454"/>
      <c r="I454"/>
      <c r="J454"/>
    </row>
    <row r="455" spans="3:10" x14ac:dyDescent="0.25">
      <c r="C455"/>
      <c r="D455"/>
      <c r="E455"/>
      <c r="F455"/>
      <c r="G455"/>
      <c r="H455"/>
      <c r="I455"/>
      <c r="J455"/>
    </row>
    <row r="456" spans="3:10" x14ac:dyDescent="0.25">
      <c r="C456"/>
      <c r="D456"/>
      <c r="E456"/>
      <c r="F456"/>
      <c r="G456"/>
      <c r="H456"/>
      <c r="I456"/>
      <c r="J456"/>
    </row>
    <row r="457" spans="3:10" x14ac:dyDescent="0.25">
      <c r="C457"/>
      <c r="D457"/>
      <c r="E457"/>
      <c r="F457"/>
      <c r="G457"/>
      <c r="H457"/>
      <c r="I457"/>
      <c r="J457"/>
    </row>
    <row r="458" spans="3:10" x14ac:dyDescent="0.25">
      <c r="C458"/>
      <c r="D458"/>
      <c r="E458"/>
      <c r="F458"/>
      <c r="G458"/>
      <c r="H458"/>
      <c r="I458"/>
      <c r="J458"/>
    </row>
    <row r="459" spans="3:10" x14ac:dyDescent="0.25">
      <c r="C459"/>
      <c r="D459"/>
      <c r="E459"/>
      <c r="F459"/>
      <c r="G459"/>
      <c r="H459"/>
      <c r="I459"/>
      <c r="J459"/>
    </row>
    <row r="460" spans="3:10" x14ac:dyDescent="0.25">
      <c r="C460"/>
      <c r="D460"/>
      <c r="E460"/>
      <c r="F460"/>
      <c r="G460"/>
      <c r="H460"/>
      <c r="I460"/>
      <c r="J460"/>
    </row>
    <row r="461" spans="3:10" x14ac:dyDescent="0.25">
      <c r="C461"/>
      <c r="D461"/>
      <c r="E461"/>
      <c r="F461"/>
      <c r="G461"/>
      <c r="H461"/>
      <c r="I461"/>
      <c r="J461"/>
    </row>
    <row r="462" spans="3:10" x14ac:dyDescent="0.25">
      <c r="C462"/>
      <c r="D462"/>
      <c r="E462"/>
      <c r="F462"/>
      <c r="G462"/>
      <c r="H462"/>
      <c r="I462"/>
      <c r="J462"/>
    </row>
    <row r="463" spans="3:10" x14ac:dyDescent="0.25">
      <c r="C463"/>
      <c r="D463"/>
      <c r="E463"/>
      <c r="F463"/>
      <c r="G463"/>
      <c r="H463"/>
      <c r="I463"/>
      <c r="J463"/>
    </row>
    <row r="464" spans="3:10" x14ac:dyDescent="0.25">
      <c r="C464"/>
      <c r="D464"/>
      <c r="E464"/>
      <c r="F464"/>
      <c r="G464"/>
      <c r="H464"/>
      <c r="I464"/>
      <c r="J464"/>
    </row>
    <row r="465" spans="3:10" x14ac:dyDescent="0.25">
      <c r="C465"/>
      <c r="D465"/>
      <c r="E465"/>
      <c r="F465"/>
      <c r="G465"/>
      <c r="H465"/>
      <c r="I465"/>
      <c r="J465"/>
    </row>
    <row r="466" spans="3:10" x14ac:dyDescent="0.25">
      <c r="C466"/>
      <c r="D466"/>
      <c r="E466"/>
      <c r="F466"/>
      <c r="G466"/>
      <c r="H466"/>
      <c r="I466"/>
      <c r="J466"/>
    </row>
    <row r="467" spans="3:10" x14ac:dyDescent="0.25">
      <c r="C467"/>
      <c r="D467"/>
      <c r="E467"/>
      <c r="F467"/>
      <c r="G467"/>
      <c r="H467"/>
      <c r="I467"/>
      <c r="J467"/>
    </row>
    <row r="468" spans="3:10" x14ac:dyDescent="0.25">
      <c r="C468"/>
      <c r="D468"/>
      <c r="E468"/>
      <c r="F468"/>
      <c r="G468"/>
      <c r="H468"/>
      <c r="I468"/>
      <c r="J468"/>
    </row>
    <row r="469" spans="3:10" x14ac:dyDescent="0.25">
      <c r="C469"/>
      <c r="D469"/>
      <c r="E469"/>
      <c r="F469"/>
      <c r="G469"/>
      <c r="H469"/>
      <c r="I469"/>
      <c r="J469"/>
    </row>
    <row r="470" spans="3:10" x14ac:dyDescent="0.25">
      <c r="C470"/>
      <c r="D470"/>
      <c r="E470"/>
      <c r="F470"/>
      <c r="G470"/>
      <c r="H470"/>
      <c r="I470"/>
      <c r="J470"/>
    </row>
    <row r="471" spans="3:10" x14ac:dyDescent="0.25">
      <c r="C471"/>
      <c r="D471"/>
      <c r="E471"/>
      <c r="F471"/>
      <c r="G471"/>
      <c r="H471"/>
      <c r="I471"/>
      <c r="J471"/>
    </row>
    <row r="472" spans="3:10" x14ac:dyDescent="0.25">
      <c r="C472"/>
      <c r="D472"/>
      <c r="E472"/>
      <c r="F472"/>
      <c r="G472"/>
      <c r="H472"/>
      <c r="I472"/>
      <c r="J472"/>
    </row>
    <row r="473" spans="3:10" x14ac:dyDescent="0.25">
      <c r="C473"/>
      <c r="D473"/>
      <c r="E473"/>
      <c r="F473"/>
      <c r="G473"/>
      <c r="H473"/>
      <c r="I473"/>
      <c r="J473"/>
    </row>
    <row r="474" spans="3:10" x14ac:dyDescent="0.25">
      <c r="C474"/>
      <c r="D474"/>
      <c r="E474"/>
      <c r="F474"/>
      <c r="G474"/>
      <c r="H474"/>
      <c r="I474"/>
      <c r="J474"/>
    </row>
    <row r="475" spans="3:10" x14ac:dyDescent="0.25">
      <c r="C475"/>
      <c r="D475"/>
      <c r="E475"/>
      <c r="F475"/>
      <c r="G475"/>
      <c r="H475"/>
      <c r="I475"/>
      <c r="J475"/>
    </row>
    <row r="476" spans="3:10" x14ac:dyDescent="0.25">
      <c r="C476"/>
      <c r="D476"/>
      <c r="E476"/>
      <c r="F476"/>
      <c r="G476"/>
      <c r="H476"/>
      <c r="I476"/>
      <c r="J476"/>
    </row>
    <row r="477" spans="3:10" x14ac:dyDescent="0.25">
      <c r="C477"/>
      <c r="D477"/>
      <c r="E477"/>
      <c r="F477"/>
      <c r="G477"/>
      <c r="H477"/>
      <c r="I477"/>
      <c r="J477"/>
    </row>
    <row r="478" spans="3:10" x14ac:dyDescent="0.25">
      <c r="C478"/>
      <c r="D478"/>
      <c r="E478"/>
      <c r="F478"/>
      <c r="G478"/>
      <c r="H478"/>
      <c r="I478"/>
      <c r="J478"/>
    </row>
    <row r="479" spans="3:10" x14ac:dyDescent="0.25">
      <c r="C479"/>
      <c r="D479"/>
      <c r="E479"/>
      <c r="F479"/>
      <c r="G479"/>
      <c r="H479"/>
      <c r="I479"/>
      <c r="J479"/>
    </row>
    <row r="480" spans="3:10" x14ac:dyDescent="0.25">
      <c r="C480"/>
      <c r="D480"/>
      <c r="E480"/>
      <c r="F480"/>
      <c r="G480"/>
      <c r="H480"/>
      <c r="I480"/>
      <c r="J480"/>
    </row>
    <row r="481" spans="3:10" x14ac:dyDescent="0.25">
      <c r="C481"/>
      <c r="D481"/>
      <c r="E481"/>
      <c r="F481"/>
      <c r="G481"/>
      <c r="H481"/>
      <c r="I481"/>
      <c r="J481"/>
    </row>
    <row r="482" spans="3:10" x14ac:dyDescent="0.25">
      <c r="C482"/>
      <c r="D482"/>
      <c r="E482"/>
      <c r="F482"/>
      <c r="G482"/>
      <c r="H482"/>
      <c r="I482"/>
      <c r="J482"/>
    </row>
    <row r="483" spans="3:10" x14ac:dyDescent="0.25">
      <c r="C483"/>
      <c r="D483"/>
      <c r="E483"/>
      <c r="F483"/>
      <c r="G483"/>
      <c r="H483"/>
      <c r="I483"/>
      <c r="J483"/>
    </row>
    <row r="484" spans="3:10" x14ac:dyDescent="0.25">
      <c r="C484"/>
      <c r="D484"/>
      <c r="E484"/>
      <c r="F484"/>
      <c r="G484"/>
      <c r="H484"/>
      <c r="I484"/>
      <c r="J484"/>
    </row>
    <row r="485" spans="3:10" x14ac:dyDescent="0.25">
      <c r="C485"/>
      <c r="D485"/>
      <c r="E485"/>
      <c r="F485"/>
      <c r="G485"/>
      <c r="H485"/>
      <c r="I485"/>
      <c r="J485"/>
    </row>
    <row r="486" spans="3:10" x14ac:dyDescent="0.25">
      <c r="C486"/>
      <c r="D486"/>
      <c r="E486"/>
      <c r="F486"/>
      <c r="G486"/>
      <c r="H486"/>
      <c r="I486"/>
      <c r="J486"/>
    </row>
    <row r="487" spans="3:10" x14ac:dyDescent="0.25">
      <c r="C487"/>
      <c r="D487"/>
      <c r="E487"/>
      <c r="F487"/>
      <c r="G487"/>
      <c r="H487"/>
      <c r="I487"/>
      <c r="J487"/>
    </row>
    <row r="488" spans="3:10" x14ac:dyDescent="0.25">
      <c r="C488"/>
      <c r="D488"/>
      <c r="E488"/>
      <c r="F488"/>
      <c r="G488"/>
      <c r="H488"/>
      <c r="I488"/>
      <c r="J488"/>
    </row>
    <row r="489" spans="3:10" x14ac:dyDescent="0.25">
      <c r="C489"/>
      <c r="D489"/>
      <c r="E489"/>
      <c r="F489"/>
      <c r="G489"/>
      <c r="H489"/>
      <c r="I489"/>
      <c r="J489"/>
    </row>
    <row r="490" spans="3:10" x14ac:dyDescent="0.25">
      <c r="C490"/>
      <c r="D490"/>
      <c r="E490"/>
      <c r="F490"/>
      <c r="G490"/>
      <c r="H490"/>
      <c r="I490"/>
      <c r="J490"/>
    </row>
    <row r="491" spans="3:10" x14ac:dyDescent="0.25">
      <c r="C491"/>
      <c r="D491"/>
      <c r="E491"/>
      <c r="F491"/>
      <c r="G491"/>
      <c r="H491"/>
      <c r="I491"/>
      <c r="J491"/>
    </row>
    <row r="492" spans="3:10" x14ac:dyDescent="0.25">
      <c r="C492"/>
      <c r="D492"/>
      <c r="E492"/>
      <c r="F492"/>
      <c r="G492"/>
      <c r="H492"/>
      <c r="I492"/>
      <c r="J492"/>
    </row>
    <row r="493" spans="3:10" x14ac:dyDescent="0.25">
      <c r="C493"/>
      <c r="D493"/>
      <c r="E493"/>
      <c r="F493"/>
      <c r="G493"/>
      <c r="H493"/>
      <c r="I493"/>
      <c r="J493"/>
    </row>
    <row r="494" spans="3:10" x14ac:dyDescent="0.25">
      <c r="C494"/>
      <c r="D494"/>
      <c r="E494"/>
      <c r="F494"/>
      <c r="G494"/>
      <c r="H494"/>
      <c r="I494"/>
      <c r="J494"/>
    </row>
    <row r="495" spans="3:10" x14ac:dyDescent="0.25">
      <c r="C495"/>
      <c r="D495"/>
      <c r="E495"/>
      <c r="F495"/>
      <c r="G495"/>
      <c r="H495"/>
      <c r="I495"/>
      <c r="J495"/>
    </row>
    <row r="496" spans="3:10" x14ac:dyDescent="0.25">
      <c r="C496"/>
      <c r="D496"/>
      <c r="E496"/>
      <c r="F496"/>
      <c r="G496"/>
      <c r="H496"/>
      <c r="I496"/>
      <c r="J496"/>
    </row>
    <row r="497" spans="3:10" x14ac:dyDescent="0.25">
      <c r="C497"/>
      <c r="D497"/>
      <c r="E497"/>
      <c r="F497"/>
      <c r="G497"/>
      <c r="H497"/>
      <c r="I497"/>
      <c r="J497"/>
    </row>
    <row r="498" spans="3:10" x14ac:dyDescent="0.25">
      <c r="C498"/>
      <c r="D498"/>
      <c r="E498"/>
      <c r="F498"/>
      <c r="G498"/>
      <c r="H498"/>
      <c r="I498"/>
      <c r="J498"/>
    </row>
    <row r="499" spans="3:10" x14ac:dyDescent="0.25">
      <c r="C499"/>
      <c r="D499"/>
      <c r="E499"/>
      <c r="F499"/>
      <c r="G499"/>
      <c r="H499"/>
      <c r="I499"/>
      <c r="J499"/>
    </row>
    <row r="500" spans="3:10" x14ac:dyDescent="0.25">
      <c r="C500"/>
      <c r="D500"/>
      <c r="E500"/>
      <c r="F500"/>
      <c r="G500"/>
      <c r="H500"/>
      <c r="I500"/>
      <c r="J500"/>
    </row>
    <row r="501" spans="3:10" x14ac:dyDescent="0.25">
      <c r="C501"/>
      <c r="D501"/>
      <c r="E501"/>
      <c r="F501"/>
      <c r="G501"/>
      <c r="H501"/>
      <c r="I501"/>
      <c r="J501"/>
    </row>
    <row r="502" spans="3:10" x14ac:dyDescent="0.25">
      <c r="C502"/>
      <c r="D502"/>
      <c r="E502"/>
      <c r="F502"/>
      <c r="G502"/>
      <c r="H502"/>
      <c r="I502"/>
      <c r="J502"/>
    </row>
    <row r="503" spans="3:10" x14ac:dyDescent="0.25">
      <c r="C503"/>
      <c r="D503"/>
      <c r="E503"/>
      <c r="F503"/>
      <c r="G503"/>
      <c r="H503"/>
      <c r="I503"/>
      <c r="J503"/>
    </row>
    <row r="504" spans="3:10" x14ac:dyDescent="0.25">
      <c r="C504"/>
      <c r="D504"/>
      <c r="E504"/>
      <c r="F504"/>
      <c r="G504"/>
      <c r="H504"/>
      <c r="I504"/>
      <c r="J504"/>
    </row>
    <row r="505" spans="3:10" x14ac:dyDescent="0.25">
      <c r="C505"/>
      <c r="D505"/>
      <c r="E505"/>
      <c r="F505"/>
      <c r="G505"/>
      <c r="H505"/>
      <c r="I505"/>
      <c r="J505"/>
    </row>
    <row r="506" spans="3:10" x14ac:dyDescent="0.25">
      <c r="C506"/>
      <c r="D506"/>
      <c r="E506"/>
      <c r="F506"/>
      <c r="G506"/>
      <c r="H506"/>
      <c r="I506"/>
      <c r="J506"/>
    </row>
    <row r="507" spans="3:10" x14ac:dyDescent="0.25">
      <c r="C507"/>
      <c r="D507"/>
      <c r="E507"/>
      <c r="F507"/>
      <c r="G507"/>
      <c r="H507"/>
      <c r="I507"/>
      <c r="J507"/>
    </row>
    <row r="508" spans="3:10" x14ac:dyDescent="0.25">
      <c r="C508"/>
      <c r="D508"/>
      <c r="E508"/>
      <c r="F508"/>
      <c r="G508"/>
      <c r="H508"/>
      <c r="I508"/>
      <c r="J508"/>
    </row>
    <row r="509" spans="3:10" x14ac:dyDescent="0.25">
      <c r="C509"/>
      <c r="D509"/>
      <c r="E509"/>
      <c r="F509"/>
      <c r="G509"/>
      <c r="H509"/>
      <c r="I509"/>
      <c r="J509"/>
    </row>
    <row r="510" spans="3:10" x14ac:dyDescent="0.25">
      <c r="C510"/>
      <c r="D510"/>
      <c r="E510"/>
      <c r="F510"/>
      <c r="G510"/>
      <c r="H510"/>
      <c r="I510"/>
      <c r="J510"/>
    </row>
    <row r="511" spans="3:10" x14ac:dyDescent="0.25">
      <c r="C511"/>
      <c r="D511"/>
      <c r="E511"/>
      <c r="F511"/>
      <c r="G511"/>
      <c r="H511"/>
      <c r="I511"/>
      <c r="J511"/>
    </row>
    <row r="512" spans="3:10" x14ac:dyDescent="0.25">
      <c r="C512"/>
      <c r="D512"/>
      <c r="E512"/>
      <c r="F512"/>
      <c r="G512"/>
      <c r="H512"/>
      <c r="I512"/>
      <c r="J512"/>
    </row>
    <row r="513" spans="3:10" x14ac:dyDescent="0.25">
      <c r="C513"/>
      <c r="D513"/>
      <c r="E513"/>
      <c r="F513"/>
      <c r="G513"/>
      <c r="H513"/>
      <c r="I513"/>
      <c r="J513"/>
    </row>
    <row r="514" spans="3:10" x14ac:dyDescent="0.25">
      <c r="C514"/>
      <c r="D514"/>
      <c r="E514"/>
      <c r="F514"/>
      <c r="G514"/>
      <c r="H514"/>
      <c r="I514"/>
      <c r="J514"/>
    </row>
    <row r="515" spans="3:10" x14ac:dyDescent="0.25">
      <c r="C515"/>
      <c r="D515"/>
      <c r="E515"/>
      <c r="F515"/>
      <c r="G515"/>
      <c r="H515"/>
      <c r="I515"/>
      <c r="J515"/>
    </row>
    <row r="516" spans="3:10" x14ac:dyDescent="0.25">
      <c r="C516"/>
      <c r="D516"/>
      <c r="E516"/>
      <c r="F516"/>
      <c r="G516"/>
      <c r="H516"/>
      <c r="I516"/>
      <c r="J516"/>
    </row>
    <row r="517" spans="3:10" x14ac:dyDescent="0.25">
      <c r="C517"/>
      <c r="D517"/>
      <c r="E517"/>
      <c r="F517"/>
      <c r="G517"/>
      <c r="H517"/>
      <c r="I517"/>
      <c r="J517"/>
    </row>
    <row r="518" spans="3:10" x14ac:dyDescent="0.25">
      <c r="C518"/>
      <c r="D518"/>
      <c r="E518"/>
      <c r="F518"/>
      <c r="G518"/>
      <c r="H518"/>
      <c r="I518"/>
      <c r="J518"/>
    </row>
    <row r="519" spans="3:10" x14ac:dyDescent="0.25">
      <c r="C519"/>
      <c r="D519"/>
      <c r="E519"/>
      <c r="F519"/>
      <c r="G519"/>
      <c r="H519"/>
      <c r="I519"/>
      <c r="J519"/>
    </row>
    <row r="520" spans="3:10" x14ac:dyDescent="0.25">
      <c r="C520"/>
      <c r="D520"/>
      <c r="E520"/>
      <c r="F520"/>
      <c r="G520"/>
      <c r="H520"/>
      <c r="I520"/>
      <c r="J520"/>
    </row>
    <row r="521" spans="3:10" x14ac:dyDescent="0.25">
      <c r="C521"/>
      <c r="D521"/>
      <c r="E521"/>
      <c r="F521"/>
      <c r="G521"/>
      <c r="H521"/>
      <c r="I521"/>
      <c r="J521"/>
    </row>
    <row r="522" spans="3:10" x14ac:dyDescent="0.25">
      <c r="C522"/>
      <c r="D522"/>
      <c r="E522"/>
      <c r="F522"/>
      <c r="G522"/>
      <c r="H522"/>
      <c r="I522"/>
      <c r="J522"/>
    </row>
    <row r="523" spans="3:10" x14ac:dyDescent="0.25">
      <c r="C523"/>
      <c r="D523"/>
      <c r="E523"/>
      <c r="F523"/>
      <c r="G523"/>
      <c r="H523"/>
      <c r="I523"/>
      <c r="J523"/>
    </row>
    <row r="524" spans="3:10" x14ac:dyDescent="0.25">
      <c r="C524"/>
      <c r="D524"/>
      <c r="E524"/>
      <c r="F524"/>
      <c r="G524"/>
      <c r="H524"/>
      <c r="I524"/>
      <c r="J524"/>
    </row>
    <row r="525" spans="3:10" x14ac:dyDescent="0.25">
      <c r="C525"/>
      <c r="D525"/>
      <c r="E525"/>
      <c r="F525"/>
      <c r="G525"/>
      <c r="H525"/>
      <c r="I525"/>
      <c r="J525"/>
    </row>
    <row r="526" spans="3:10" x14ac:dyDescent="0.25">
      <c r="C526"/>
      <c r="D526"/>
      <c r="E526"/>
      <c r="F526"/>
      <c r="G526"/>
      <c r="H526"/>
      <c r="I526"/>
      <c r="J526"/>
    </row>
    <row r="527" spans="3:10" x14ac:dyDescent="0.25">
      <c r="C527"/>
      <c r="D527"/>
      <c r="E527"/>
      <c r="F527"/>
      <c r="G527"/>
      <c r="H527"/>
      <c r="I527"/>
      <c r="J527"/>
    </row>
    <row r="528" spans="3:10" x14ac:dyDescent="0.25">
      <c r="C528"/>
      <c r="D528"/>
      <c r="E528"/>
      <c r="F528"/>
      <c r="G528"/>
      <c r="H528"/>
      <c r="I528"/>
      <c r="J528"/>
    </row>
    <row r="529" spans="3:10" x14ac:dyDescent="0.25">
      <c r="C529"/>
      <c r="D529"/>
      <c r="E529"/>
      <c r="F529"/>
      <c r="G529"/>
      <c r="H529"/>
      <c r="I529"/>
      <c r="J529"/>
    </row>
    <row r="530" spans="3:10" x14ac:dyDescent="0.25">
      <c r="C530"/>
      <c r="D530"/>
      <c r="E530"/>
      <c r="F530"/>
      <c r="G530"/>
      <c r="H530"/>
      <c r="I530"/>
      <c r="J530"/>
    </row>
    <row r="531" spans="3:10" x14ac:dyDescent="0.25">
      <c r="C531"/>
      <c r="D531"/>
      <c r="E531"/>
      <c r="F531"/>
      <c r="G531"/>
      <c r="H531"/>
      <c r="I531"/>
      <c r="J531"/>
    </row>
    <row r="532" spans="3:10" x14ac:dyDescent="0.25">
      <c r="C532"/>
      <c r="D532"/>
      <c r="E532"/>
      <c r="F532"/>
      <c r="G532"/>
      <c r="H532"/>
      <c r="I532"/>
      <c r="J532"/>
    </row>
    <row r="533" spans="3:10" x14ac:dyDescent="0.25">
      <c r="C533"/>
      <c r="D533"/>
      <c r="E533"/>
      <c r="F533"/>
      <c r="G533"/>
      <c r="H533"/>
      <c r="I533"/>
      <c r="J533"/>
    </row>
    <row r="534" spans="3:10" x14ac:dyDescent="0.25">
      <c r="C534"/>
      <c r="D534"/>
      <c r="E534"/>
      <c r="F534"/>
      <c r="G534"/>
      <c r="H534"/>
      <c r="I534"/>
      <c r="J534"/>
    </row>
    <row r="535" spans="3:10" x14ac:dyDescent="0.25">
      <c r="C535"/>
      <c r="D535"/>
      <c r="E535"/>
      <c r="F535"/>
      <c r="G535"/>
      <c r="H535"/>
      <c r="I535"/>
      <c r="J535"/>
    </row>
    <row r="536" spans="3:10" x14ac:dyDescent="0.25">
      <c r="C536"/>
      <c r="D536"/>
      <c r="E536"/>
      <c r="F536"/>
      <c r="G536"/>
      <c r="H536"/>
      <c r="I536"/>
      <c r="J536"/>
    </row>
    <row r="537" spans="3:10" x14ac:dyDescent="0.25">
      <c r="C537"/>
      <c r="D537"/>
      <c r="E537"/>
      <c r="F537"/>
      <c r="G537"/>
      <c r="H537"/>
      <c r="I537"/>
      <c r="J537"/>
    </row>
    <row r="538" spans="3:10" x14ac:dyDescent="0.25">
      <c r="C538"/>
      <c r="D538"/>
      <c r="E538"/>
      <c r="F538"/>
      <c r="G538"/>
      <c r="H538"/>
      <c r="I538"/>
      <c r="J538"/>
    </row>
    <row r="539" spans="3:10" x14ac:dyDescent="0.25">
      <c r="C539"/>
      <c r="D539"/>
      <c r="E539"/>
      <c r="F539"/>
      <c r="G539"/>
      <c r="H539"/>
      <c r="I539"/>
      <c r="J539"/>
    </row>
    <row r="540" spans="3:10" x14ac:dyDescent="0.25">
      <c r="C540"/>
      <c r="D540"/>
      <c r="E540"/>
      <c r="F540"/>
      <c r="G540"/>
      <c r="H540"/>
      <c r="I540"/>
      <c r="J540"/>
    </row>
    <row r="541" spans="3:10" x14ac:dyDescent="0.25">
      <c r="C541"/>
      <c r="D541"/>
      <c r="E541"/>
      <c r="F541"/>
      <c r="G541"/>
      <c r="H541"/>
      <c r="I541"/>
      <c r="J541"/>
    </row>
    <row r="542" spans="3:10" x14ac:dyDescent="0.25">
      <c r="C542"/>
      <c r="D542"/>
      <c r="E542"/>
      <c r="F542"/>
      <c r="G542"/>
      <c r="H542"/>
      <c r="I542"/>
      <c r="J542"/>
    </row>
    <row r="543" spans="3:10" x14ac:dyDescent="0.25">
      <c r="C543"/>
      <c r="D543"/>
      <c r="E543"/>
      <c r="F543"/>
      <c r="G543"/>
      <c r="H543"/>
      <c r="I543"/>
      <c r="J543"/>
    </row>
    <row r="544" spans="3:10" x14ac:dyDescent="0.25">
      <c r="C544"/>
      <c r="D544"/>
      <c r="E544"/>
      <c r="F544"/>
      <c r="G544"/>
      <c r="H544"/>
      <c r="I544"/>
      <c r="J544"/>
    </row>
    <row r="545" spans="3:10" x14ac:dyDescent="0.25">
      <c r="C545"/>
      <c r="D545"/>
      <c r="E545"/>
      <c r="F545"/>
      <c r="G545"/>
      <c r="H545"/>
      <c r="I545"/>
      <c r="J545"/>
    </row>
    <row r="546" spans="3:10" x14ac:dyDescent="0.25">
      <c r="C546"/>
      <c r="D546"/>
      <c r="E546"/>
      <c r="F546"/>
      <c r="G546"/>
      <c r="H546"/>
      <c r="I546"/>
      <c r="J546"/>
    </row>
    <row r="547" spans="3:10" x14ac:dyDescent="0.25">
      <c r="C547"/>
      <c r="D547"/>
      <c r="E547"/>
      <c r="F547"/>
      <c r="G547"/>
      <c r="H547"/>
      <c r="I547"/>
      <c r="J547"/>
    </row>
    <row r="548" spans="3:10" x14ac:dyDescent="0.25">
      <c r="C548"/>
      <c r="D548"/>
      <c r="E548"/>
      <c r="F548"/>
      <c r="G548"/>
      <c r="H548"/>
      <c r="I548"/>
      <c r="J548"/>
    </row>
    <row r="549" spans="3:10" x14ac:dyDescent="0.25">
      <c r="C549"/>
      <c r="D549"/>
      <c r="E549"/>
      <c r="F549"/>
      <c r="G549"/>
      <c r="H549"/>
      <c r="I549"/>
      <c r="J549"/>
    </row>
    <row r="550" spans="3:10" x14ac:dyDescent="0.25">
      <c r="C550"/>
      <c r="D550"/>
      <c r="E550"/>
      <c r="F550"/>
      <c r="G550"/>
      <c r="H550"/>
      <c r="I550"/>
      <c r="J550"/>
    </row>
    <row r="551" spans="3:10" x14ac:dyDescent="0.25">
      <c r="C551"/>
      <c r="D551"/>
      <c r="E551"/>
      <c r="F551"/>
      <c r="G551"/>
      <c r="H551"/>
      <c r="I551"/>
      <c r="J551"/>
    </row>
    <row r="552" spans="3:10" x14ac:dyDescent="0.25">
      <c r="C552"/>
      <c r="D552"/>
      <c r="E552"/>
      <c r="F552"/>
      <c r="G552"/>
      <c r="H552"/>
      <c r="I552"/>
      <c r="J552"/>
    </row>
    <row r="553" spans="3:10" x14ac:dyDescent="0.25">
      <c r="C553"/>
      <c r="D553"/>
      <c r="E553"/>
      <c r="F553"/>
      <c r="G553"/>
      <c r="H553"/>
      <c r="I553"/>
      <c r="J553"/>
    </row>
    <row r="554" spans="3:10" x14ac:dyDescent="0.25">
      <c r="C554"/>
      <c r="D554"/>
      <c r="E554"/>
      <c r="F554"/>
      <c r="G554"/>
      <c r="H554"/>
      <c r="I554"/>
      <c r="J554"/>
    </row>
    <row r="555" spans="3:10" x14ac:dyDescent="0.25">
      <c r="C555"/>
      <c r="D555"/>
      <c r="E555"/>
      <c r="F555"/>
      <c r="G555"/>
      <c r="H555"/>
      <c r="I555"/>
      <c r="J555"/>
    </row>
    <row r="556" spans="3:10" x14ac:dyDescent="0.25">
      <c r="C556"/>
      <c r="D556"/>
      <c r="E556"/>
      <c r="F556"/>
      <c r="G556"/>
      <c r="H556"/>
      <c r="I556"/>
      <c r="J556"/>
    </row>
    <row r="557" spans="3:10" x14ac:dyDescent="0.25">
      <c r="C557"/>
      <c r="D557"/>
      <c r="E557"/>
      <c r="F557"/>
      <c r="G557"/>
      <c r="H557"/>
      <c r="I557"/>
      <c r="J557"/>
    </row>
    <row r="558" spans="3:10" x14ac:dyDescent="0.25">
      <c r="C558"/>
      <c r="D558"/>
      <c r="E558"/>
      <c r="F558"/>
      <c r="G558"/>
      <c r="H558"/>
      <c r="I558"/>
      <c r="J558"/>
    </row>
    <row r="559" spans="3:10" x14ac:dyDescent="0.25">
      <c r="C559"/>
      <c r="D559"/>
      <c r="E559"/>
      <c r="F559"/>
      <c r="G559"/>
      <c r="H559"/>
      <c r="I559"/>
      <c r="J559"/>
    </row>
    <row r="560" spans="3:10" x14ac:dyDescent="0.25">
      <c r="C560"/>
      <c r="D560"/>
      <c r="E560"/>
      <c r="F560"/>
      <c r="G560"/>
      <c r="H560"/>
      <c r="I560"/>
      <c r="J560"/>
    </row>
    <row r="561" spans="3:10" x14ac:dyDescent="0.25">
      <c r="C561"/>
      <c r="D561"/>
      <c r="E561"/>
      <c r="F561"/>
      <c r="G561"/>
      <c r="H561"/>
      <c r="I561"/>
      <c r="J561"/>
    </row>
    <row r="562" spans="3:10" x14ac:dyDescent="0.25">
      <c r="C562"/>
      <c r="D562"/>
      <c r="E562"/>
      <c r="F562"/>
      <c r="G562"/>
      <c r="H562"/>
      <c r="I562"/>
      <c r="J562"/>
    </row>
    <row r="563" spans="3:10" x14ac:dyDescent="0.25">
      <c r="C563"/>
      <c r="D563"/>
      <c r="E563"/>
      <c r="F563"/>
      <c r="G563"/>
      <c r="H563"/>
      <c r="I563"/>
      <c r="J563"/>
    </row>
    <row r="564" spans="3:10" x14ac:dyDescent="0.25">
      <c r="C564"/>
      <c r="D564"/>
      <c r="E564"/>
      <c r="F564"/>
      <c r="G564"/>
      <c r="H564"/>
      <c r="I564"/>
      <c r="J564"/>
    </row>
    <row r="565" spans="3:10" x14ac:dyDescent="0.25">
      <c r="C565"/>
      <c r="D565"/>
      <c r="E565"/>
      <c r="F565"/>
      <c r="G565"/>
      <c r="H565"/>
      <c r="I565"/>
      <c r="J565"/>
    </row>
    <row r="566" spans="3:10" x14ac:dyDescent="0.25">
      <c r="C566"/>
      <c r="D566"/>
      <c r="E566"/>
      <c r="F566"/>
      <c r="G566"/>
      <c r="H566"/>
      <c r="I566"/>
      <c r="J566"/>
    </row>
    <row r="567" spans="3:10" x14ac:dyDescent="0.25">
      <c r="C567"/>
      <c r="D567"/>
      <c r="E567"/>
      <c r="F567"/>
      <c r="G567"/>
      <c r="H567"/>
      <c r="I567"/>
      <c r="J567"/>
    </row>
    <row r="568" spans="3:10" x14ac:dyDescent="0.25">
      <c r="C568"/>
      <c r="D568"/>
      <c r="E568"/>
      <c r="F568"/>
      <c r="G568"/>
      <c r="H568"/>
      <c r="I568"/>
      <c r="J568"/>
    </row>
    <row r="569" spans="3:10" x14ac:dyDescent="0.25">
      <c r="C569"/>
      <c r="D569"/>
      <c r="E569"/>
      <c r="F569"/>
      <c r="G569"/>
      <c r="H569"/>
      <c r="I569"/>
      <c r="J569"/>
    </row>
    <row r="570" spans="3:10" x14ac:dyDescent="0.25">
      <c r="C570"/>
      <c r="D570"/>
      <c r="E570"/>
      <c r="F570"/>
      <c r="G570"/>
      <c r="H570"/>
      <c r="I570"/>
      <c r="J570"/>
    </row>
    <row r="571" spans="3:10" x14ac:dyDescent="0.25">
      <c r="C571"/>
      <c r="D571"/>
      <c r="E571"/>
      <c r="F571"/>
      <c r="G571"/>
      <c r="H571"/>
      <c r="I571"/>
      <c r="J571"/>
    </row>
    <row r="572" spans="3:10" x14ac:dyDescent="0.25">
      <c r="C572"/>
      <c r="D572"/>
      <c r="E572"/>
      <c r="F572"/>
      <c r="G572"/>
      <c r="H572"/>
      <c r="I572"/>
      <c r="J572"/>
    </row>
    <row r="573" spans="3:10" x14ac:dyDescent="0.25">
      <c r="C573"/>
      <c r="D573"/>
      <c r="E573"/>
      <c r="F573"/>
      <c r="G573"/>
      <c r="H573"/>
      <c r="I573"/>
      <c r="J573"/>
    </row>
    <row r="574" spans="3:10" x14ac:dyDescent="0.25">
      <c r="C574"/>
      <c r="D574"/>
      <c r="E574"/>
      <c r="F574"/>
      <c r="G574"/>
      <c r="H574"/>
      <c r="I574"/>
      <c r="J574"/>
    </row>
    <row r="575" spans="3:10" x14ac:dyDescent="0.25">
      <c r="C575"/>
      <c r="D575"/>
      <c r="E575"/>
      <c r="F575"/>
      <c r="G575"/>
      <c r="H575"/>
      <c r="I575"/>
      <c r="J575"/>
    </row>
    <row r="576" spans="3:10" x14ac:dyDescent="0.25">
      <c r="C576"/>
      <c r="D576"/>
      <c r="E576"/>
      <c r="F576"/>
      <c r="G576"/>
      <c r="H576"/>
      <c r="I576"/>
      <c r="J576"/>
    </row>
    <row r="577" spans="3:10" x14ac:dyDescent="0.25">
      <c r="C577"/>
      <c r="D577"/>
      <c r="E577"/>
      <c r="F577"/>
      <c r="G577"/>
      <c r="H577"/>
      <c r="I577"/>
      <c r="J577"/>
    </row>
    <row r="578" spans="3:10" x14ac:dyDescent="0.25">
      <c r="C578"/>
      <c r="D578"/>
      <c r="E578"/>
      <c r="F578"/>
      <c r="G578"/>
      <c r="H578"/>
      <c r="I578"/>
      <c r="J578"/>
    </row>
    <row r="579" spans="3:10" x14ac:dyDescent="0.25">
      <c r="C579"/>
      <c r="D579"/>
      <c r="E579"/>
      <c r="F579"/>
      <c r="G579"/>
      <c r="H579"/>
      <c r="I579"/>
      <c r="J579"/>
    </row>
    <row r="580" spans="3:10" x14ac:dyDescent="0.25">
      <c r="C580"/>
      <c r="D580"/>
      <c r="E580"/>
      <c r="F580"/>
      <c r="G580"/>
      <c r="H580"/>
      <c r="I580"/>
      <c r="J580"/>
    </row>
    <row r="581" spans="3:10" x14ac:dyDescent="0.25">
      <c r="C581"/>
      <c r="D581"/>
      <c r="E581"/>
      <c r="F581"/>
      <c r="G581"/>
      <c r="H581"/>
      <c r="I581"/>
      <c r="J581"/>
    </row>
    <row r="582" spans="3:10" x14ac:dyDescent="0.25">
      <c r="C582"/>
      <c r="D582"/>
      <c r="E582"/>
      <c r="F582"/>
      <c r="G582"/>
      <c r="H582"/>
      <c r="I582"/>
      <c r="J582"/>
    </row>
    <row r="583" spans="3:10" x14ac:dyDescent="0.25">
      <c r="C583"/>
      <c r="D583"/>
      <c r="E583"/>
      <c r="F583"/>
      <c r="G583"/>
      <c r="H583"/>
      <c r="I583"/>
      <c r="J583"/>
    </row>
    <row r="584" spans="3:10" x14ac:dyDescent="0.25">
      <c r="C584"/>
      <c r="D584"/>
      <c r="E584"/>
      <c r="F584"/>
      <c r="G584"/>
      <c r="H584"/>
      <c r="I584"/>
      <c r="J584"/>
    </row>
    <row r="585" spans="3:10" x14ac:dyDescent="0.25">
      <c r="C585"/>
      <c r="D585"/>
      <c r="E585"/>
      <c r="F585"/>
      <c r="G585"/>
      <c r="H585"/>
      <c r="I585"/>
      <c r="J585"/>
    </row>
    <row r="586" spans="3:10" x14ac:dyDescent="0.25">
      <c r="C586"/>
      <c r="D586"/>
      <c r="E586"/>
      <c r="F586"/>
      <c r="G586"/>
      <c r="H586"/>
      <c r="I586"/>
      <c r="J586"/>
    </row>
    <row r="587" spans="3:10" x14ac:dyDescent="0.25">
      <c r="C587"/>
      <c r="D587"/>
      <c r="E587"/>
      <c r="F587"/>
      <c r="G587"/>
      <c r="H587"/>
      <c r="I587"/>
      <c r="J587"/>
    </row>
    <row r="588" spans="3:10" x14ac:dyDescent="0.25">
      <c r="C588"/>
      <c r="D588"/>
      <c r="E588"/>
      <c r="F588"/>
      <c r="G588"/>
      <c r="H588"/>
      <c r="I588"/>
      <c r="J588"/>
    </row>
    <row r="589" spans="3:10" x14ac:dyDescent="0.25">
      <c r="C589"/>
      <c r="D589"/>
      <c r="E589"/>
      <c r="F589"/>
      <c r="G589"/>
      <c r="H589"/>
      <c r="I589"/>
      <c r="J589"/>
    </row>
    <row r="590" spans="3:10" x14ac:dyDescent="0.25">
      <c r="C590"/>
      <c r="D590"/>
      <c r="E590"/>
      <c r="F590"/>
      <c r="G590"/>
      <c r="H590"/>
      <c r="I590"/>
      <c r="J590"/>
    </row>
    <row r="591" spans="3:10" x14ac:dyDescent="0.25">
      <c r="C591"/>
      <c r="D591"/>
      <c r="E591"/>
      <c r="F591"/>
      <c r="G591"/>
      <c r="H591"/>
      <c r="I591"/>
      <c r="J591"/>
    </row>
    <row r="592" spans="3:10" x14ac:dyDescent="0.25">
      <c r="C592"/>
      <c r="D592"/>
      <c r="E592"/>
      <c r="F592"/>
      <c r="G592"/>
      <c r="H592"/>
      <c r="I592"/>
      <c r="J592"/>
    </row>
    <row r="593" spans="3:10" x14ac:dyDescent="0.25">
      <c r="C593"/>
      <c r="D593"/>
      <c r="E593"/>
      <c r="F593"/>
      <c r="G593"/>
      <c r="H593"/>
      <c r="I593"/>
      <c r="J593"/>
    </row>
    <row r="594" spans="3:10" x14ac:dyDescent="0.25">
      <c r="C594"/>
      <c r="D594"/>
      <c r="E594"/>
      <c r="F594"/>
      <c r="G594"/>
      <c r="H594"/>
      <c r="I594"/>
      <c r="J594"/>
    </row>
    <row r="595" spans="3:10" x14ac:dyDescent="0.25">
      <c r="C595"/>
      <c r="D595"/>
      <c r="E595"/>
      <c r="F595"/>
      <c r="G595"/>
      <c r="H595"/>
      <c r="I595"/>
      <c r="J595"/>
    </row>
    <row r="596" spans="3:10" x14ac:dyDescent="0.25">
      <c r="C596"/>
      <c r="D596"/>
      <c r="E596"/>
      <c r="F596"/>
      <c r="G596"/>
      <c r="H596"/>
      <c r="I596"/>
      <c r="J596"/>
    </row>
    <row r="597" spans="3:10" x14ac:dyDescent="0.25">
      <c r="C597"/>
      <c r="D597"/>
      <c r="E597"/>
      <c r="F597"/>
      <c r="G597"/>
      <c r="H597"/>
      <c r="I597"/>
      <c r="J597"/>
    </row>
    <row r="598" spans="3:10" x14ac:dyDescent="0.25">
      <c r="C598"/>
      <c r="D598"/>
      <c r="E598"/>
      <c r="F598"/>
      <c r="G598"/>
      <c r="H598"/>
      <c r="I598"/>
      <c r="J598"/>
    </row>
    <row r="599" spans="3:10" x14ac:dyDescent="0.25">
      <c r="C599"/>
      <c r="D599"/>
      <c r="E599"/>
      <c r="F599"/>
      <c r="G599"/>
      <c r="H599"/>
      <c r="I599"/>
      <c r="J599"/>
    </row>
    <row r="600" spans="3:10" x14ac:dyDescent="0.25">
      <c r="C600"/>
      <c r="D600"/>
      <c r="E600"/>
      <c r="F600"/>
      <c r="G600"/>
      <c r="H600"/>
      <c r="I600"/>
      <c r="J600"/>
    </row>
    <row r="601" spans="3:10" x14ac:dyDescent="0.25">
      <c r="C601"/>
      <c r="D601"/>
      <c r="E601"/>
      <c r="F601"/>
      <c r="G601"/>
      <c r="H601"/>
      <c r="I601"/>
      <c r="J601"/>
    </row>
    <row r="602" spans="3:10" x14ac:dyDescent="0.25">
      <c r="C602"/>
      <c r="D602"/>
      <c r="E602"/>
      <c r="F602"/>
      <c r="G602"/>
      <c r="H602"/>
      <c r="I602"/>
      <c r="J602"/>
    </row>
    <row r="603" spans="3:10" x14ac:dyDescent="0.25">
      <c r="C603"/>
      <c r="D603"/>
      <c r="E603"/>
      <c r="F603"/>
      <c r="G603"/>
      <c r="H603"/>
      <c r="I603"/>
      <c r="J603"/>
    </row>
    <row r="604" spans="3:10" x14ac:dyDescent="0.25">
      <c r="C604"/>
      <c r="D604"/>
      <c r="E604"/>
      <c r="F604"/>
      <c r="G604"/>
      <c r="H604"/>
      <c r="I604"/>
      <c r="J604"/>
    </row>
    <row r="605" spans="3:10" x14ac:dyDescent="0.25">
      <c r="C605"/>
      <c r="D605"/>
      <c r="E605"/>
      <c r="F605"/>
      <c r="G605"/>
      <c r="H605"/>
      <c r="I605"/>
      <c r="J605"/>
    </row>
    <row r="606" spans="3:10" x14ac:dyDescent="0.25">
      <c r="C606"/>
      <c r="D606"/>
      <c r="E606"/>
      <c r="F606"/>
      <c r="G606"/>
      <c r="H606"/>
      <c r="I606"/>
      <c r="J606"/>
    </row>
    <row r="607" spans="3:10" x14ac:dyDescent="0.25">
      <c r="C607"/>
      <c r="D607"/>
      <c r="E607"/>
      <c r="F607"/>
      <c r="G607"/>
      <c r="H607"/>
      <c r="I607"/>
      <c r="J607"/>
    </row>
    <row r="608" spans="3:10" x14ac:dyDescent="0.25">
      <c r="C608"/>
      <c r="D608"/>
      <c r="E608"/>
      <c r="F608"/>
      <c r="G608"/>
      <c r="H608"/>
      <c r="I608"/>
      <c r="J608"/>
    </row>
    <row r="609" spans="3:10" x14ac:dyDescent="0.25">
      <c r="C609"/>
      <c r="D609"/>
      <c r="E609"/>
      <c r="F609"/>
      <c r="G609"/>
      <c r="H609"/>
      <c r="I609"/>
      <c r="J609"/>
    </row>
    <row r="610" spans="3:10" x14ac:dyDescent="0.25">
      <c r="C610"/>
      <c r="D610"/>
      <c r="E610"/>
      <c r="F610"/>
      <c r="G610"/>
      <c r="H610"/>
      <c r="I610"/>
      <c r="J610"/>
    </row>
    <row r="611" spans="3:10" x14ac:dyDescent="0.25">
      <c r="C611"/>
      <c r="D611"/>
      <c r="E611"/>
      <c r="F611"/>
      <c r="G611"/>
      <c r="H611"/>
      <c r="I611"/>
      <c r="J611"/>
    </row>
    <row r="612" spans="3:10" x14ac:dyDescent="0.25">
      <c r="C612"/>
      <c r="D612"/>
      <c r="E612"/>
      <c r="F612"/>
      <c r="G612"/>
      <c r="H612"/>
      <c r="I612"/>
      <c r="J612"/>
    </row>
    <row r="613" spans="3:10" x14ac:dyDescent="0.25">
      <c r="C613"/>
      <c r="D613"/>
      <c r="E613"/>
      <c r="F613"/>
      <c r="G613"/>
      <c r="H613"/>
      <c r="I613"/>
      <c r="J613"/>
    </row>
    <row r="614" spans="3:10" x14ac:dyDescent="0.25">
      <c r="C614"/>
      <c r="D614"/>
      <c r="E614"/>
      <c r="F614"/>
      <c r="G614"/>
      <c r="H614"/>
      <c r="I614"/>
      <c r="J614"/>
    </row>
    <row r="615" spans="3:10" x14ac:dyDescent="0.25">
      <c r="C615"/>
      <c r="D615"/>
      <c r="E615"/>
      <c r="F615"/>
      <c r="G615"/>
      <c r="H615"/>
      <c r="I615"/>
      <c r="J615"/>
    </row>
    <row r="616" spans="3:10" x14ac:dyDescent="0.25">
      <c r="C616"/>
      <c r="D616"/>
      <c r="E616"/>
      <c r="F616"/>
      <c r="G616"/>
      <c r="H616"/>
      <c r="I616"/>
      <c r="J616"/>
    </row>
    <row r="617" spans="3:10" x14ac:dyDescent="0.25">
      <c r="C617"/>
      <c r="D617"/>
      <c r="E617"/>
      <c r="F617"/>
      <c r="G617"/>
      <c r="H617"/>
      <c r="I617"/>
      <c r="J617"/>
    </row>
    <row r="618" spans="3:10" x14ac:dyDescent="0.25">
      <c r="C618"/>
      <c r="D618"/>
      <c r="E618"/>
      <c r="F618"/>
      <c r="G618"/>
      <c r="H618"/>
      <c r="I618"/>
      <c r="J618"/>
    </row>
    <row r="619" spans="3:10" x14ac:dyDescent="0.25">
      <c r="C619"/>
      <c r="D619"/>
      <c r="E619"/>
      <c r="F619"/>
      <c r="G619"/>
      <c r="H619"/>
      <c r="I619"/>
      <c r="J619"/>
    </row>
    <row r="620" spans="3:10" x14ac:dyDescent="0.25">
      <c r="C620"/>
      <c r="D620"/>
      <c r="E620"/>
      <c r="F620"/>
      <c r="G620"/>
      <c r="H620"/>
      <c r="I620"/>
      <c r="J620"/>
    </row>
    <row r="621" spans="3:10" x14ac:dyDescent="0.25">
      <c r="C621"/>
      <c r="D621"/>
      <c r="E621"/>
      <c r="F621"/>
      <c r="G621"/>
      <c r="H621"/>
      <c r="I621"/>
      <c r="J621"/>
    </row>
    <row r="622" spans="3:10" x14ac:dyDescent="0.25">
      <c r="C622"/>
      <c r="D622"/>
      <c r="E622"/>
      <c r="F622"/>
      <c r="G622"/>
      <c r="H622"/>
      <c r="I622"/>
      <c r="J622"/>
    </row>
    <row r="623" spans="3:10" x14ac:dyDescent="0.25">
      <c r="C623"/>
      <c r="D623"/>
      <c r="E623"/>
      <c r="F623"/>
      <c r="G623"/>
      <c r="H623"/>
      <c r="I623"/>
      <c r="J623"/>
    </row>
    <row r="624" spans="3:10" x14ac:dyDescent="0.25">
      <c r="C624"/>
      <c r="D624"/>
      <c r="E624"/>
      <c r="F624"/>
      <c r="G624"/>
      <c r="H624"/>
      <c r="I624"/>
      <c r="J624"/>
    </row>
    <row r="625" spans="3:10" x14ac:dyDescent="0.25">
      <c r="C625"/>
      <c r="D625"/>
      <c r="E625"/>
      <c r="F625"/>
      <c r="G625"/>
      <c r="H625"/>
      <c r="I625"/>
      <c r="J625"/>
    </row>
    <row r="626" spans="3:10" x14ac:dyDescent="0.25">
      <c r="C626"/>
      <c r="D626"/>
      <c r="E626"/>
      <c r="F626"/>
      <c r="G626"/>
      <c r="H626"/>
      <c r="I626"/>
      <c r="J626"/>
    </row>
    <row r="627" spans="3:10" x14ac:dyDescent="0.25">
      <c r="C627"/>
      <c r="D627"/>
      <c r="E627"/>
      <c r="F627"/>
      <c r="G627"/>
      <c r="H627"/>
      <c r="I627"/>
      <c r="J627"/>
    </row>
    <row r="628" spans="3:10" x14ac:dyDescent="0.25">
      <c r="C628"/>
      <c r="D628"/>
      <c r="E628"/>
      <c r="F628"/>
      <c r="G628"/>
      <c r="H628"/>
      <c r="I628"/>
      <c r="J628"/>
    </row>
    <row r="629" spans="3:10" x14ac:dyDescent="0.25">
      <c r="C629"/>
      <c r="D629"/>
      <c r="E629"/>
      <c r="F629"/>
      <c r="G629"/>
      <c r="H629"/>
      <c r="I629"/>
      <c r="J629"/>
    </row>
    <row r="630" spans="3:10" x14ac:dyDescent="0.25">
      <c r="C630"/>
      <c r="D630"/>
      <c r="E630"/>
      <c r="F630"/>
      <c r="G630"/>
      <c r="H630"/>
      <c r="I630"/>
      <c r="J630"/>
    </row>
    <row r="631" spans="3:10" x14ac:dyDescent="0.25">
      <c r="C631"/>
      <c r="D631"/>
      <c r="E631"/>
      <c r="F631"/>
      <c r="G631"/>
      <c r="H631"/>
      <c r="I631"/>
      <c r="J631"/>
    </row>
    <row r="632" spans="3:10" x14ac:dyDescent="0.25">
      <c r="C632"/>
      <c r="D632"/>
      <c r="E632"/>
      <c r="F632"/>
      <c r="G632"/>
      <c r="H632"/>
      <c r="I632"/>
      <c r="J632"/>
    </row>
    <row r="633" spans="3:10" x14ac:dyDescent="0.25">
      <c r="C633"/>
      <c r="D633"/>
      <c r="E633"/>
      <c r="F633"/>
      <c r="G633"/>
      <c r="H633"/>
      <c r="I633"/>
      <c r="J633"/>
    </row>
    <row r="634" spans="3:10" x14ac:dyDescent="0.25">
      <c r="C634"/>
      <c r="D634"/>
      <c r="E634"/>
      <c r="F634"/>
      <c r="G634"/>
      <c r="H634"/>
      <c r="I634"/>
      <c r="J634"/>
    </row>
    <row r="635" spans="3:10" x14ac:dyDescent="0.25">
      <c r="C635"/>
      <c r="D635"/>
      <c r="E635"/>
      <c r="F635"/>
      <c r="G635"/>
      <c r="H635"/>
      <c r="I635"/>
      <c r="J635"/>
    </row>
    <row r="636" spans="3:10" x14ac:dyDescent="0.25">
      <c r="C636"/>
      <c r="D636"/>
      <c r="E636"/>
      <c r="F636"/>
      <c r="G636"/>
      <c r="H636"/>
      <c r="I636"/>
      <c r="J636"/>
    </row>
    <row r="637" spans="3:10" x14ac:dyDescent="0.25">
      <c r="C637"/>
      <c r="D637"/>
      <c r="E637"/>
      <c r="F637"/>
      <c r="G637"/>
      <c r="H637"/>
      <c r="I637"/>
      <c r="J637"/>
    </row>
    <row r="638" spans="3:10" x14ac:dyDescent="0.25">
      <c r="C638"/>
      <c r="D638"/>
      <c r="E638"/>
      <c r="F638"/>
      <c r="G638"/>
      <c r="H638"/>
      <c r="I638"/>
      <c r="J638"/>
    </row>
    <row r="639" spans="3:10" x14ac:dyDescent="0.25">
      <c r="C639"/>
      <c r="D639"/>
      <c r="E639"/>
      <c r="F639"/>
      <c r="G639"/>
      <c r="H639"/>
      <c r="I639"/>
      <c r="J639"/>
    </row>
    <row r="640" spans="3:10" x14ac:dyDescent="0.25">
      <c r="C640"/>
      <c r="D640"/>
      <c r="E640"/>
      <c r="F640"/>
      <c r="G640"/>
      <c r="H640"/>
      <c r="I640"/>
      <c r="J640"/>
    </row>
    <row r="641" spans="3:10" x14ac:dyDescent="0.25">
      <c r="C641"/>
      <c r="D641"/>
      <c r="E641"/>
      <c r="F641"/>
      <c r="G641"/>
      <c r="H641"/>
      <c r="I641"/>
      <c r="J641"/>
    </row>
    <row r="642" spans="3:10" x14ac:dyDescent="0.25">
      <c r="C642"/>
      <c r="D642"/>
      <c r="E642"/>
      <c r="F642"/>
      <c r="G642"/>
      <c r="H642"/>
      <c r="I642"/>
      <c r="J642"/>
    </row>
    <row r="643" spans="3:10" x14ac:dyDescent="0.25">
      <c r="C643"/>
      <c r="D643"/>
      <c r="E643"/>
      <c r="F643"/>
      <c r="G643"/>
      <c r="H643"/>
      <c r="I643"/>
      <c r="J643"/>
    </row>
    <row r="644" spans="3:10" x14ac:dyDescent="0.25">
      <c r="C644"/>
      <c r="D644"/>
      <c r="E644"/>
      <c r="F644"/>
      <c r="G644"/>
      <c r="H644"/>
      <c r="I644"/>
      <c r="J644"/>
    </row>
    <row r="645" spans="3:10" x14ac:dyDescent="0.25">
      <c r="C645"/>
      <c r="D645"/>
      <c r="E645"/>
      <c r="F645"/>
      <c r="G645"/>
      <c r="H645"/>
      <c r="I645"/>
      <c r="J645"/>
    </row>
    <row r="646" spans="3:10" x14ac:dyDescent="0.25">
      <c r="C646"/>
      <c r="D646"/>
      <c r="E646"/>
      <c r="F646"/>
      <c r="G646"/>
      <c r="H646"/>
      <c r="I646"/>
      <c r="J646"/>
    </row>
    <row r="647" spans="3:10" x14ac:dyDescent="0.25">
      <c r="C647"/>
      <c r="D647"/>
      <c r="E647"/>
      <c r="F647"/>
      <c r="G647"/>
      <c r="H647"/>
      <c r="I647"/>
      <c r="J647"/>
    </row>
    <row r="648" spans="3:10" x14ac:dyDescent="0.25">
      <c r="C648"/>
      <c r="D648"/>
      <c r="E648"/>
      <c r="F648"/>
      <c r="G648"/>
      <c r="H648"/>
      <c r="I648"/>
      <c r="J648"/>
    </row>
    <row r="649" spans="3:10" x14ac:dyDescent="0.25">
      <c r="C649"/>
      <c r="D649"/>
      <c r="E649"/>
      <c r="F649"/>
      <c r="G649"/>
      <c r="H649"/>
      <c r="I649"/>
      <c r="J649"/>
    </row>
    <row r="650" spans="3:10" x14ac:dyDescent="0.25">
      <c r="C650"/>
      <c r="D650"/>
      <c r="E650"/>
      <c r="F650"/>
      <c r="G650"/>
      <c r="H650"/>
      <c r="I650"/>
      <c r="J650"/>
    </row>
    <row r="651" spans="3:10" x14ac:dyDescent="0.25">
      <c r="C651"/>
      <c r="D651"/>
      <c r="E651"/>
      <c r="F651"/>
      <c r="G651"/>
      <c r="H651"/>
      <c r="I651"/>
      <c r="J651"/>
    </row>
    <row r="652" spans="3:10" x14ac:dyDescent="0.25">
      <c r="C652"/>
      <c r="D652"/>
      <c r="E652"/>
      <c r="F652"/>
      <c r="G652"/>
      <c r="H652"/>
      <c r="I652"/>
      <c r="J652"/>
    </row>
    <row r="653" spans="3:10" x14ac:dyDescent="0.25">
      <c r="C653"/>
      <c r="D653"/>
      <c r="E653"/>
      <c r="F653"/>
      <c r="G653"/>
      <c r="H653"/>
      <c r="I653"/>
      <c r="J653"/>
    </row>
    <row r="654" spans="3:10" x14ac:dyDescent="0.25">
      <c r="C654"/>
      <c r="D654"/>
      <c r="E654"/>
      <c r="F654"/>
      <c r="G654"/>
      <c r="H654"/>
      <c r="I654"/>
      <c r="J654"/>
    </row>
    <row r="655" spans="3:10" x14ac:dyDescent="0.25">
      <c r="C655"/>
      <c r="D655"/>
      <c r="E655"/>
      <c r="F655"/>
      <c r="G655"/>
      <c r="H655"/>
      <c r="I655"/>
      <c r="J655"/>
    </row>
    <row r="656" spans="3:10" x14ac:dyDescent="0.25">
      <c r="C656"/>
      <c r="D656"/>
      <c r="E656"/>
      <c r="F656"/>
      <c r="G656"/>
      <c r="H656"/>
      <c r="I656"/>
      <c r="J656"/>
    </row>
    <row r="657" spans="3:10" x14ac:dyDescent="0.25">
      <c r="C657"/>
      <c r="D657"/>
      <c r="E657"/>
      <c r="F657"/>
      <c r="G657"/>
      <c r="H657"/>
      <c r="I657"/>
      <c r="J657"/>
    </row>
    <row r="658" spans="3:10" x14ac:dyDescent="0.25">
      <c r="C658"/>
      <c r="D658"/>
      <c r="E658"/>
      <c r="F658"/>
      <c r="G658"/>
      <c r="H658"/>
      <c r="I658"/>
      <c r="J658"/>
    </row>
    <row r="659" spans="3:10" x14ac:dyDescent="0.25">
      <c r="C659"/>
      <c r="D659"/>
      <c r="E659"/>
      <c r="F659"/>
      <c r="G659"/>
      <c r="H659"/>
      <c r="I659"/>
      <c r="J659"/>
    </row>
    <row r="660" spans="3:10" x14ac:dyDescent="0.25">
      <c r="C660"/>
      <c r="D660"/>
      <c r="E660"/>
      <c r="F660"/>
      <c r="G660"/>
      <c r="H660"/>
      <c r="I660"/>
      <c r="J660"/>
    </row>
    <row r="661" spans="3:10" x14ac:dyDescent="0.25">
      <c r="C661"/>
      <c r="D661"/>
      <c r="E661"/>
      <c r="F661"/>
      <c r="G661"/>
      <c r="H661"/>
      <c r="I661"/>
      <c r="J661"/>
    </row>
    <row r="662" spans="3:10" x14ac:dyDescent="0.25">
      <c r="C662"/>
      <c r="D662"/>
      <c r="E662"/>
      <c r="F662"/>
      <c r="G662"/>
      <c r="H662"/>
      <c r="I662"/>
      <c r="J662"/>
    </row>
    <row r="663" spans="3:10" x14ac:dyDescent="0.25">
      <c r="C663"/>
      <c r="D663"/>
      <c r="E663"/>
      <c r="F663"/>
      <c r="G663"/>
      <c r="H663"/>
      <c r="I663"/>
      <c r="J663"/>
    </row>
    <row r="664" spans="3:10" x14ac:dyDescent="0.25">
      <c r="C664"/>
      <c r="D664"/>
      <c r="E664"/>
      <c r="F664"/>
      <c r="G664"/>
      <c r="H664"/>
      <c r="I664"/>
      <c r="J664"/>
    </row>
    <row r="665" spans="3:10" x14ac:dyDescent="0.25">
      <c r="C665"/>
      <c r="D665"/>
      <c r="E665"/>
      <c r="F665"/>
      <c r="G665"/>
      <c r="H665"/>
      <c r="I665"/>
      <c r="J665"/>
    </row>
    <row r="666" spans="3:10" x14ac:dyDescent="0.25">
      <c r="C666"/>
      <c r="D666"/>
      <c r="E666"/>
      <c r="F666"/>
      <c r="G666"/>
      <c r="H666"/>
      <c r="I666"/>
      <c r="J666"/>
    </row>
    <row r="667" spans="3:10" x14ac:dyDescent="0.25">
      <c r="C667"/>
      <c r="D667"/>
      <c r="E667"/>
      <c r="F667"/>
      <c r="G667"/>
      <c r="H667"/>
      <c r="I667"/>
      <c r="J667"/>
    </row>
    <row r="668" spans="3:10" x14ac:dyDescent="0.25">
      <c r="C668"/>
      <c r="D668"/>
      <c r="E668"/>
      <c r="F668"/>
      <c r="G668"/>
      <c r="H668"/>
      <c r="I668"/>
      <c r="J668"/>
    </row>
    <row r="669" spans="3:10" x14ac:dyDescent="0.25">
      <c r="C669"/>
      <c r="D669"/>
      <c r="E669"/>
      <c r="F669"/>
      <c r="G669"/>
      <c r="H669"/>
      <c r="I669"/>
      <c r="J669"/>
    </row>
    <row r="670" spans="3:10" x14ac:dyDescent="0.25">
      <c r="C670"/>
      <c r="D670"/>
      <c r="E670"/>
      <c r="F670"/>
      <c r="G670"/>
      <c r="H670"/>
      <c r="I670"/>
      <c r="J670"/>
    </row>
    <row r="671" spans="3:10" x14ac:dyDescent="0.25">
      <c r="C671"/>
      <c r="D671"/>
      <c r="E671"/>
      <c r="F671"/>
      <c r="G671"/>
      <c r="H671"/>
      <c r="I671"/>
      <c r="J671"/>
    </row>
    <row r="672" spans="3:10" x14ac:dyDescent="0.25">
      <c r="C672"/>
      <c r="D672"/>
      <c r="E672"/>
      <c r="F672"/>
      <c r="G672"/>
      <c r="H672"/>
      <c r="I672"/>
      <c r="J672"/>
    </row>
    <row r="673" spans="3:10" x14ac:dyDescent="0.25">
      <c r="C673"/>
      <c r="D673"/>
      <c r="E673"/>
      <c r="F673"/>
      <c r="G673"/>
      <c r="H673"/>
      <c r="I673"/>
      <c r="J673"/>
    </row>
    <row r="674" spans="3:10" x14ac:dyDescent="0.25">
      <c r="C674"/>
      <c r="D674"/>
      <c r="E674"/>
      <c r="F674"/>
      <c r="G674"/>
      <c r="H674"/>
      <c r="I674"/>
      <c r="J674"/>
    </row>
    <row r="675" spans="3:10" x14ac:dyDescent="0.25">
      <c r="C675"/>
      <c r="D675"/>
      <c r="E675"/>
      <c r="F675"/>
      <c r="G675"/>
      <c r="H675"/>
      <c r="I675"/>
      <c r="J675"/>
    </row>
    <row r="676" spans="3:10" x14ac:dyDescent="0.25">
      <c r="C676"/>
      <c r="D676"/>
      <c r="E676"/>
      <c r="F676"/>
      <c r="G676"/>
      <c r="H676"/>
      <c r="I676"/>
      <c r="J676"/>
    </row>
    <row r="677" spans="3:10" x14ac:dyDescent="0.25">
      <c r="C677"/>
      <c r="D677"/>
      <c r="E677"/>
      <c r="F677"/>
      <c r="G677"/>
      <c r="H677"/>
      <c r="I677"/>
      <c r="J677"/>
    </row>
    <row r="678" spans="3:10" x14ac:dyDescent="0.25">
      <c r="C678"/>
      <c r="D678"/>
      <c r="E678"/>
      <c r="F678"/>
      <c r="G678"/>
      <c r="H678"/>
      <c r="I678"/>
      <c r="J678"/>
    </row>
    <row r="679" spans="3:10" x14ac:dyDescent="0.25">
      <c r="C679"/>
      <c r="D679"/>
      <c r="E679"/>
      <c r="F679"/>
      <c r="G679"/>
      <c r="H679"/>
      <c r="I679"/>
      <c r="J679"/>
    </row>
    <row r="680" spans="3:10" x14ac:dyDescent="0.25">
      <c r="C680"/>
      <c r="D680"/>
      <c r="E680"/>
      <c r="F680"/>
      <c r="G680"/>
      <c r="H680"/>
      <c r="I680"/>
      <c r="J680"/>
    </row>
  </sheetData>
  <pageMargins left="0.7" right="0.7" top="0.80208333333333337" bottom="0.75" header="0.3" footer="0.3"/>
  <pageSetup scale="77" fitToHeight="0" orientation="landscape" r:id="rId2"/>
  <headerFooter>
    <oddHeader>&amp;L&amp;G&amp;RDate: &amp;D
Time: &amp;T
Page: &amp;P of &amp;N</oddHeader>
    <oddFooter>&amp;L&amp;Z&amp;F</oddFooter>
  </headerFooter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opLeftCell="A58" workbookViewId="0">
      <selection activeCell="A8" sqref="A8"/>
    </sheetView>
  </sheetViews>
  <sheetFormatPr baseColWidth="10" defaultRowHeight="15" x14ac:dyDescent="0.25"/>
  <cols>
    <col min="1" max="1" width="75.28515625" customWidth="1"/>
    <col min="2" max="2" width="20.85546875" style="4" customWidth="1"/>
    <col min="3" max="4" width="5" style="4" customWidth="1"/>
    <col min="5" max="5" width="12.5703125" style="4" customWidth="1"/>
    <col min="6" max="6" width="11.5703125" customWidth="1"/>
    <col min="7" max="20" width="15.140625" bestFit="1" customWidth="1"/>
    <col min="21" max="21" width="11.7109375" bestFit="1" customWidth="1"/>
  </cols>
  <sheetData>
    <row r="1" spans="1:5" x14ac:dyDescent="0.25">
      <c r="A1" s="1" t="s">
        <v>2</v>
      </c>
      <c r="B1" t="s" vm="6">
        <v>338</v>
      </c>
    </row>
    <row r="2" spans="1:5" x14ac:dyDescent="0.25">
      <c r="A2" s="1" t="s">
        <v>0</v>
      </c>
      <c r="B2" t="s" vm="7">
        <v>31</v>
      </c>
    </row>
    <row r="3" spans="1:5" x14ac:dyDescent="0.25">
      <c r="A3" s="1" t="s">
        <v>314</v>
      </c>
      <c r="B3" t="s" vm="8">
        <v>323</v>
      </c>
    </row>
    <row r="5" spans="1:5" x14ac:dyDescent="0.25">
      <c r="A5" s="1" t="s">
        <v>4</v>
      </c>
      <c r="B5"/>
    </row>
    <row r="6" spans="1:5" x14ac:dyDescent="0.25">
      <c r="B6" s="4" t="s">
        <v>318</v>
      </c>
      <c r="C6" s="4" t="s">
        <v>319</v>
      </c>
      <c r="D6" s="4" t="s">
        <v>320</v>
      </c>
      <c r="E6" s="4" t="s">
        <v>28</v>
      </c>
    </row>
    <row r="7" spans="1:5" x14ac:dyDescent="0.25">
      <c r="A7" s="3" t="s">
        <v>32</v>
      </c>
      <c r="B7" s="6">
        <v>1</v>
      </c>
      <c r="C7" s="6">
        <v>2</v>
      </c>
      <c r="D7" s="6"/>
      <c r="E7" s="6">
        <v>3</v>
      </c>
    </row>
    <row r="8" spans="1:5" x14ac:dyDescent="0.25">
      <c r="A8" s="3" t="s">
        <v>33</v>
      </c>
      <c r="B8" s="6">
        <v>20</v>
      </c>
      <c r="C8" s="6">
        <v>39</v>
      </c>
      <c r="D8" s="6">
        <v>19</v>
      </c>
      <c r="E8" s="6">
        <v>78</v>
      </c>
    </row>
    <row r="9" spans="1:5" x14ac:dyDescent="0.25">
      <c r="A9" s="3" t="s">
        <v>40</v>
      </c>
      <c r="B9" s="6">
        <v>2</v>
      </c>
      <c r="C9" s="6">
        <v>4</v>
      </c>
      <c r="D9" s="6">
        <v>1</v>
      </c>
      <c r="E9" s="6">
        <v>7</v>
      </c>
    </row>
    <row r="10" spans="1:5" x14ac:dyDescent="0.25">
      <c r="A10" s="3" t="s">
        <v>324</v>
      </c>
      <c r="B10" s="6">
        <v>4</v>
      </c>
      <c r="C10" s="6">
        <v>8</v>
      </c>
      <c r="D10" s="6">
        <v>1</v>
      </c>
      <c r="E10" s="6">
        <v>13</v>
      </c>
    </row>
    <row r="11" spans="1:5" x14ac:dyDescent="0.25">
      <c r="A11" s="3" t="s">
        <v>47</v>
      </c>
      <c r="B11" s="6"/>
      <c r="C11" s="6">
        <v>1</v>
      </c>
      <c r="D11" s="6">
        <v>1</v>
      </c>
      <c r="E11" s="6">
        <v>2</v>
      </c>
    </row>
    <row r="12" spans="1:5" x14ac:dyDescent="0.25">
      <c r="A12" s="3" t="s">
        <v>48</v>
      </c>
      <c r="B12" s="6">
        <v>2</v>
      </c>
      <c r="C12" s="6">
        <v>3</v>
      </c>
      <c r="D12" s="6"/>
      <c r="E12" s="6">
        <v>5</v>
      </c>
    </row>
    <row r="13" spans="1:5" x14ac:dyDescent="0.25">
      <c r="A13" s="3" t="s">
        <v>63</v>
      </c>
      <c r="B13" s="6">
        <v>2</v>
      </c>
      <c r="C13" s="6">
        <v>5</v>
      </c>
      <c r="D13" s="6">
        <v>1</v>
      </c>
      <c r="E13" s="6">
        <v>8</v>
      </c>
    </row>
    <row r="14" spans="1:5" x14ac:dyDescent="0.25">
      <c r="A14" s="3" t="s">
        <v>71</v>
      </c>
      <c r="B14" s="6">
        <v>12</v>
      </c>
      <c r="C14" s="6">
        <v>47</v>
      </c>
      <c r="D14" s="6">
        <v>31</v>
      </c>
      <c r="E14" s="6">
        <v>90</v>
      </c>
    </row>
    <row r="15" spans="1:5" x14ac:dyDescent="0.25">
      <c r="A15" s="3" t="s">
        <v>108</v>
      </c>
      <c r="B15" s="6"/>
      <c r="C15" s="6">
        <v>1</v>
      </c>
      <c r="D15" s="6">
        <v>1</v>
      </c>
      <c r="E15" s="6">
        <v>2</v>
      </c>
    </row>
    <row r="16" spans="1:5" x14ac:dyDescent="0.25">
      <c r="A16" s="3" t="s">
        <v>109</v>
      </c>
      <c r="B16" s="6">
        <v>1</v>
      </c>
      <c r="C16" s="6">
        <v>1</v>
      </c>
      <c r="D16" s="6"/>
      <c r="E16" s="6">
        <v>2</v>
      </c>
    </row>
    <row r="17" spans="1:5" x14ac:dyDescent="0.25">
      <c r="A17" s="3" t="s">
        <v>111</v>
      </c>
      <c r="B17" s="6"/>
      <c r="C17" s="6">
        <v>4</v>
      </c>
      <c r="D17" s="6">
        <v>1</v>
      </c>
      <c r="E17" s="6">
        <v>5</v>
      </c>
    </row>
    <row r="18" spans="1:5" x14ac:dyDescent="0.25">
      <c r="A18" s="3" t="s">
        <v>113</v>
      </c>
      <c r="B18" s="6"/>
      <c r="C18" s="6">
        <v>2</v>
      </c>
      <c r="D18" s="6"/>
      <c r="E18" s="6">
        <v>2</v>
      </c>
    </row>
    <row r="19" spans="1:5" x14ac:dyDescent="0.25">
      <c r="A19" s="3" t="s">
        <v>114</v>
      </c>
      <c r="B19" s="6"/>
      <c r="C19" s="6">
        <v>11</v>
      </c>
      <c r="D19" s="6"/>
      <c r="E19" s="6">
        <v>11</v>
      </c>
    </row>
    <row r="20" spans="1:5" x14ac:dyDescent="0.25">
      <c r="A20" s="3" t="s">
        <v>115</v>
      </c>
      <c r="B20" s="6">
        <v>11</v>
      </c>
      <c r="C20" s="6">
        <v>73</v>
      </c>
      <c r="D20" s="6">
        <v>11</v>
      </c>
      <c r="E20" s="6">
        <v>95</v>
      </c>
    </row>
    <row r="21" spans="1:5" x14ac:dyDescent="0.25">
      <c r="A21" s="3" t="s">
        <v>116</v>
      </c>
      <c r="B21" s="6">
        <v>4</v>
      </c>
      <c r="C21" s="6">
        <v>54</v>
      </c>
      <c r="D21" s="6">
        <v>2</v>
      </c>
      <c r="E21" s="6">
        <v>60</v>
      </c>
    </row>
    <row r="22" spans="1:5" x14ac:dyDescent="0.25">
      <c r="A22" s="3" t="s">
        <v>117</v>
      </c>
      <c r="B22" s="6">
        <v>2</v>
      </c>
      <c r="C22" s="6">
        <v>1</v>
      </c>
      <c r="D22" s="6">
        <v>1</v>
      </c>
      <c r="E22" s="6">
        <v>4</v>
      </c>
    </row>
    <row r="23" spans="1:5" x14ac:dyDescent="0.25">
      <c r="A23" s="3" t="s">
        <v>118</v>
      </c>
      <c r="B23" s="6"/>
      <c r="C23" s="6">
        <v>2</v>
      </c>
      <c r="D23" s="6"/>
      <c r="E23" s="6">
        <v>2</v>
      </c>
    </row>
    <row r="24" spans="1:5" x14ac:dyDescent="0.25">
      <c r="A24" s="3" t="s">
        <v>129</v>
      </c>
      <c r="B24" s="6"/>
      <c r="C24" s="6">
        <v>2</v>
      </c>
      <c r="D24" s="6"/>
      <c r="E24" s="6">
        <v>2</v>
      </c>
    </row>
    <row r="25" spans="1:5" x14ac:dyDescent="0.25">
      <c r="A25" s="3" t="s">
        <v>325</v>
      </c>
      <c r="B25" s="6"/>
      <c r="C25" s="6"/>
      <c r="D25" s="6">
        <v>1</v>
      </c>
      <c r="E25" s="6">
        <v>1</v>
      </c>
    </row>
    <row r="26" spans="1:5" x14ac:dyDescent="0.25">
      <c r="A26" s="3" t="s">
        <v>326</v>
      </c>
      <c r="B26" s="6"/>
      <c r="C26" s="6"/>
      <c r="D26" s="6">
        <v>1</v>
      </c>
      <c r="E26" s="6">
        <v>1</v>
      </c>
    </row>
    <row r="27" spans="1:5" x14ac:dyDescent="0.25">
      <c r="A27" s="3" t="s">
        <v>130</v>
      </c>
      <c r="B27" s="6">
        <v>3</v>
      </c>
      <c r="C27" s="6">
        <v>18</v>
      </c>
      <c r="D27" s="6">
        <v>3</v>
      </c>
      <c r="E27" s="6">
        <v>24</v>
      </c>
    </row>
    <row r="28" spans="1:5" x14ac:dyDescent="0.25">
      <c r="A28" s="3" t="s">
        <v>131</v>
      </c>
      <c r="B28" s="6"/>
      <c r="C28" s="6">
        <v>18</v>
      </c>
      <c r="D28" s="6">
        <v>1</v>
      </c>
      <c r="E28" s="6">
        <v>19</v>
      </c>
    </row>
    <row r="29" spans="1:5" x14ac:dyDescent="0.25">
      <c r="A29" s="3" t="s">
        <v>132</v>
      </c>
      <c r="B29" s="6"/>
      <c r="C29" s="6">
        <v>3</v>
      </c>
      <c r="D29" s="6"/>
      <c r="E29" s="6">
        <v>3</v>
      </c>
    </row>
    <row r="30" spans="1:5" x14ac:dyDescent="0.25">
      <c r="A30" s="3" t="s">
        <v>328</v>
      </c>
      <c r="B30" s="6"/>
      <c r="C30" s="6">
        <v>1</v>
      </c>
      <c r="D30" s="6"/>
      <c r="E30" s="6">
        <v>1</v>
      </c>
    </row>
    <row r="31" spans="1:5" x14ac:dyDescent="0.25">
      <c r="A31" s="3" t="s">
        <v>136</v>
      </c>
      <c r="B31" s="6">
        <v>1</v>
      </c>
      <c r="C31" s="6">
        <v>25</v>
      </c>
      <c r="D31" s="6">
        <v>1</v>
      </c>
      <c r="E31" s="6">
        <v>27</v>
      </c>
    </row>
    <row r="32" spans="1:5" x14ac:dyDescent="0.25">
      <c r="A32" s="3" t="s">
        <v>145</v>
      </c>
      <c r="B32" s="6"/>
      <c r="C32" s="6">
        <v>1</v>
      </c>
      <c r="D32" s="6"/>
      <c r="E32" s="6">
        <v>1</v>
      </c>
    </row>
    <row r="33" spans="1:5" x14ac:dyDescent="0.25">
      <c r="A33" s="3" t="s">
        <v>146</v>
      </c>
      <c r="B33" s="6">
        <v>1</v>
      </c>
      <c r="C33" s="6"/>
      <c r="D33" s="6"/>
      <c r="E33" s="6">
        <v>1</v>
      </c>
    </row>
    <row r="34" spans="1:5" x14ac:dyDescent="0.25">
      <c r="A34" s="3" t="s">
        <v>147</v>
      </c>
      <c r="B34" s="6"/>
      <c r="C34" s="6">
        <v>1</v>
      </c>
      <c r="D34" s="6"/>
      <c r="E34" s="6">
        <v>1</v>
      </c>
    </row>
    <row r="35" spans="1:5" x14ac:dyDescent="0.25">
      <c r="A35" s="3" t="s">
        <v>148</v>
      </c>
      <c r="B35" s="6"/>
      <c r="C35" s="6">
        <v>2</v>
      </c>
      <c r="D35" s="6">
        <v>2</v>
      </c>
      <c r="E35" s="6">
        <v>4</v>
      </c>
    </row>
    <row r="36" spans="1:5" x14ac:dyDescent="0.25">
      <c r="A36" s="3" t="s">
        <v>149</v>
      </c>
      <c r="B36" s="6"/>
      <c r="C36" s="6">
        <v>3</v>
      </c>
      <c r="D36" s="6"/>
      <c r="E36" s="6">
        <v>3</v>
      </c>
    </row>
    <row r="37" spans="1:5" x14ac:dyDescent="0.25">
      <c r="A37" s="3" t="s">
        <v>151</v>
      </c>
      <c r="B37" s="6"/>
      <c r="C37" s="6">
        <v>1</v>
      </c>
      <c r="D37" s="6"/>
      <c r="E37" s="6">
        <v>1</v>
      </c>
    </row>
    <row r="38" spans="1:5" x14ac:dyDescent="0.25">
      <c r="A38" s="3" t="s">
        <v>153</v>
      </c>
      <c r="B38" s="6">
        <v>1</v>
      </c>
      <c r="C38" s="6">
        <v>2</v>
      </c>
      <c r="D38" s="6">
        <v>2</v>
      </c>
      <c r="E38" s="6">
        <v>5</v>
      </c>
    </row>
    <row r="39" spans="1:5" x14ac:dyDescent="0.25">
      <c r="A39" s="3" t="s">
        <v>155</v>
      </c>
      <c r="B39" s="6"/>
      <c r="C39" s="6">
        <v>1</v>
      </c>
      <c r="D39" s="6"/>
      <c r="E39" s="6">
        <v>1</v>
      </c>
    </row>
    <row r="40" spans="1:5" x14ac:dyDescent="0.25">
      <c r="A40" s="3" t="s">
        <v>156</v>
      </c>
      <c r="B40" s="6">
        <v>2</v>
      </c>
      <c r="C40" s="6">
        <v>4</v>
      </c>
      <c r="D40" s="6">
        <v>4</v>
      </c>
      <c r="E40" s="6">
        <v>10</v>
      </c>
    </row>
    <row r="41" spans="1:5" x14ac:dyDescent="0.25">
      <c r="A41" s="3" t="s">
        <v>329</v>
      </c>
      <c r="B41" s="6"/>
      <c r="C41" s="6">
        <v>2</v>
      </c>
      <c r="D41" s="6"/>
      <c r="E41" s="6">
        <v>2</v>
      </c>
    </row>
    <row r="42" spans="1:5" x14ac:dyDescent="0.25">
      <c r="A42" s="3" t="s">
        <v>157</v>
      </c>
      <c r="B42" s="6">
        <v>1</v>
      </c>
      <c r="C42" s="6"/>
      <c r="D42" s="6">
        <v>1</v>
      </c>
      <c r="E42" s="6">
        <v>2</v>
      </c>
    </row>
    <row r="43" spans="1:5" x14ac:dyDescent="0.25">
      <c r="A43" s="3" t="s">
        <v>160</v>
      </c>
      <c r="B43" s="6"/>
      <c r="C43" s="6">
        <v>1</v>
      </c>
      <c r="D43" s="6"/>
      <c r="E43" s="6">
        <v>1</v>
      </c>
    </row>
    <row r="44" spans="1:5" x14ac:dyDescent="0.25">
      <c r="A44" s="3" t="s">
        <v>161</v>
      </c>
      <c r="B44" s="6">
        <v>1</v>
      </c>
      <c r="C44" s="6">
        <v>1</v>
      </c>
      <c r="D44" s="6"/>
      <c r="E44" s="6">
        <v>2</v>
      </c>
    </row>
    <row r="45" spans="1:5" x14ac:dyDescent="0.25">
      <c r="A45" s="3" t="s">
        <v>173</v>
      </c>
      <c r="B45" s="6"/>
      <c r="C45" s="6">
        <v>1</v>
      </c>
      <c r="D45" s="6"/>
      <c r="E45" s="6">
        <v>1</v>
      </c>
    </row>
    <row r="46" spans="1:5" x14ac:dyDescent="0.25">
      <c r="A46" s="3" t="s">
        <v>176</v>
      </c>
      <c r="B46" s="6"/>
      <c r="C46" s="6">
        <v>1</v>
      </c>
      <c r="D46" s="6"/>
      <c r="E46" s="6">
        <v>1</v>
      </c>
    </row>
    <row r="47" spans="1:5" x14ac:dyDescent="0.25">
      <c r="A47" s="3" t="s">
        <v>330</v>
      </c>
      <c r="B47" s="6"/>
      <c r="C47" s="6">
        <v>2</v>
      </c>
      <c r="D47" s="6"/>
      <c r="E47" s="6">
        <v>2</v>
      </c>
    </row>
    <row r="48" spans="1:5" x14ac:dyDescent="0.25">
      <c r="A48" s="3" t="s">
        <v>186</v>
      </c>
      <c r="B48" s="6"/>
      <c r="C48" s="6">
        <v>1</v>
      </c>
      <c r="D48" s="6"/>
      <c r="E48" s="6">
        <v>1</v>
      </c>
    </row>
    <row r="49" spans="1:5" x14ac:dyDescent="0.25">
      <c r="A49" s="3" t="s">
        <v>189</v>
      </c>
      <c r="B49" s="6"/>
      <c r="C49" s="6">
        <v>1</v>
      </c>
      <c r="D49" s="6"/>
      <c r="E49" s="6">
        <v>1</v>
      </c>
    </row>
    <row r="50" spans="1:5" x14ac:dyDescent="0.25">
      <c r="A50" s="3" t="s">
        <v>190</v>
      </c>
      <c r="B50" s="6">
        <v>1</v>
      </c>
      <c r="C50" s="6"/>
      <c r="D50" s="6"/>
      <c r="E50" s="6">
        <v>1</v>
      </c>
    </row>
    <row r="51" spans="1:5" x14ac:dyDescent="0.25">
      <c r="A51" s="3" t="s">
        <v>332</v>
      </c>
      <c r="B51" s="6"/>
      <c r="C51" s="6">
        <v>1</v>
      </c>
      <c r="D51" s="6"/>
      <c r="E51" s="6">
        <v>1</v>
      </c>
    </row>
    <row r="52" spans="1:5" x14ac:dyDescent="0.25">
      <c r="A52" s="3" t="s">
        <v>196</v>
      </c>
      <c r="B52" s="6"/>
      <c r="C52" s="6">
        <v>1</v>
      </c>
      <c r="D52" s="6"/>
      <c r="E52" s="6">
        <v>1</v>
      </c>
    </row>
    <row r="53" spans="1:5" x14ac:dyDescent="0.25">
      <c r="A53" s="3" t="s">
        <v>197</v>
      </c>
      <c r="B53" s="6">
        <v>1</v>
      </c>
      <c r="C53" s="6">
        <v>9</v>
      </c>
      <c r="D53" s="6">
        <v>1</v>
      </c>
      <c r="E53" s="6">
        <v>11</v>
      </c>
    </row>
    <row r="54" spans="1:5" x14ac:dyDescent="0.25">
      <c r="A54" s="3" t="s">
        <v>198</v>
      </c>
      <c r="B54" s="6">
        <v>1</v>
      </c>
      <c r="C54" s="6"/>
      <c r="D54" s="6"/>
      <c r="E54" s="6">
        <v>1</v>
      </c>
    </row>
    <row r="55" spans="1:5" x14ac:dyDescent="0.25">
      <c r="A55" s="3" t="s">
        <v>333</v>
      </c>
      <c r="B55" s="6"/>
      <c r="C55" s="6">
        <v>1</v>
      </c>
      <c r="D55" s="6"/>
      <c r="E55" s="6">
        <v>1</v>
      </c>
    </row>
    <row r="56" spans="1:5" x14ac:dyDescent="0.25">
      <c r="A56" s="3" t="s">
        <v>334</v>
      </c>
      <c r="B56" s="6"/>
      <c r="C56" s="6">
        <v>2</v>
      </c>
      <c r="D56" s="6"/>
      <c r="E56" s="6">
        <v>2</v>
      </c>
    </row>
    <row r="57" spans="1:5" x14ac:dyDescent="0.25">
      <c r="A57" s="3" t="s">
        <v>233</v>
      </c>
      <c r="B57" s="6">
        <v>13</v>
      </c>
      <c r="C57" s="6">
        <v>14</v>
      </c>
      <c r="D57" s="6">
        <v>7</v>
      </c>
      <c r="E57" s="6">
        <v>34</v>
      </c>
    </row>
    <row r="58" spans="1:5" x14ac:dyDescent="0.25">
      <c r="A58" s="3" t="s">
        <v>235</v>
      </c>
      <c r="B58" s="6">
        <v>1</v>
      </c>
      <c r="C58" s="6">
        <v>1</v>
      </c>
      <c r="D58" s="6"/>
      <c r="E58" s="6">
        <v>2</v>
      </c>
    </row>
    <row r="59" spans="1:5" x14ac:dyDescent="0.25">
      <c r="A59" s="3" t="s">
        <v>238</v>
      </c>
      <c r="B59" s="6">
        <v>1</v>
      </c>
      <c r="C59" s="6"/>
      <c r="D59" s="6"/>
      <c r="E59" s="6">
        <v>1</v>
      </c>
    </row>
    <row r="60" spans="1:5" x14ac:dyDescent="0.25">
      <c r="A60" s="3" t="s">
        <v>239</v>
      </c>
      <c r="B60" s="6"/>
      <c r="C60" s="6">
        <v>1</v>
      </c>
      <c r="D60" s="6"/>
      <c r="E60" s="6">
        <v>1</v>
      </c>
    </row>
    <row r="61" spans="1:5" x14ac:dyDescent="0.25">
      <c r="A61" s="3" t="s">
        <v>335</v>
      </c>
      <c r="B61" s="6"/>
      <c r="C61" s="6">
        <v>2</v>
      </c>
      <c r="D61" s="6"/>
      <c r="E61" s="6">
        <v>2</v>
      </c>
    </row>
    <row r="62" spans="1:5" x14ac:dyDescent="0.25">
      <c r="A62" s="3" t="s">
        <v>243</v>
      </c>
      <c r="B62" s="6"/>
      <c r="C62" s="6">
        <v>1</v>
      </c>
      <c r="D62" s="6"/>
      <c r="E62" s="6">
        <v>1</v>
      </c>
    </row>
    <row r="63" spans="1:5" x14ac:dyDescent="0.25">
      <c r="A63" s="3" t="s">
        <v>250</v>
      </c>
      <c r="B63" s="6">
        <v>3</v>
      </c>
      <c r="C63" s="6">
        <v>10</v>
      </c>
      <c r="D63" s="6">
        <v>9</v>
      </c>
      <c r="E63" s="6">
        <v>22</v>
      </c>
    </row>
    <row r="64" spans="1:5" x14ac:dyDescent="0.25">
      <c r="A64" s="3" t="s">
        <v>252</v>
      </c>
      <c r="B64" s="6"/>
      <c r="C64" s="6"/>
      <c r="D64" s="6">
        <v>1</v>
      </c>
      <c r="E64" s="6">
        <v>1</v>
      </c>
    </row>
    <row r="65" spans="1:5" x14ac:dyDescent="0.25">
      <c r="A65" s="3" t="s">
        <v>336</v>
      </c>
      <c r="B65" s="6">
        <v>1</v>
      </c>
      <c r="C65" s="6"/>
      <c r="D65" s="6"/>
      <c r="E65" s="6">
        <v>1</v>
      </c>
    </row>
    <row r="66" spans="1:5" x14ac:dyDescent="0.25">
      <c r="A66" s="3" t="s">
        <v>258</v>
      </c>
      <c r="B66" s="6"/>
      <c r="C66" s="6">
        <v>1</v>
      </c>
      <c r="D66" s="6"/>
      <c r="E66" s="6">
        <v>1</v>
      </c>
    </row>
    <row r="67" spans="1:5" x14ac:dyDescent="0.25">
      <c r="A67" s="3" t="s">
        <v>272</v>
      </c>
      <c r="B67" s="6">
        <v>22</v>
      </c>
      <c r="C67" s="6">
        <v>50</v>
      </c>
      <c r="D67" s="6">
        <v>13</v>
      </c>
      <c r="E67" s="6">
        <v>85</v>
      </c>
    </row>
    <row r="68" spans="1:5" x14ac:dyDescent="0.25">
      <c r="A68" s="3" t="s">
        <v>337</v>
      </c>
      <c r="B68" s="6">
        <v>5</v>
      </c>
      <c r="C68" s="6">
        <v>6</v>
      </c>
      <c r="D68" s="6">
        <v>2</v>
      </c>
      <c r="E68" s="6">
        <v>13</v>
      </c>
    </row>
    <row r="69" spans="1:5" x14ac:dyDescent="0.25">
      <c r="A69" s="3" t="s">
        <v>278</v>
      </c>
      <c r="B69" s="6"/>
      <c r="C69" s="6"/>
      <c r="D69" s="6">
        <v>1</v>
      </c>
      <c r="E69" s="6">
        <v>1</v>
      </c>
    </row>
    <row r="70" spans="1:5" x14ac:dyDescent="0.25">
      <c r="A70" s="3" t="s">
        <v>284</v>
      </c>
      <c r="B70" s="6">
        <v>1</v>
      </c>
      <c r="C70" s="6">
        <v>3</v>
      </c>
      <c r="D70" s="6">
        <v>3</v>
      </c>
      <c r="E70" s="6">
        <v>7</v>
      </c>
    </row>
    <row r="71" spans="1:5" x14ac:dyDescent="0.25">
      <c r="A71" s="3" t="s">
        <v>290</v>
      </c>
      <c r="B71" s="6"/>
      <c r="C71" s="6">
        <v>2</v>
      </c>
      <c r="D71" s="6"/>
      <c r="E71" s="6">
        <v>2</v>
      </c>
    </row>
    <row r="72" spans="1:5" x14ac:dyDescent="0.25">
      <c r="A72" s="3" t="s">
        <v>294</v>
      </c>
      <c r="B72" s="6"/>
      <c r="C72" s="6"/>
      <c r="D72" s="6">
        <v>1</v>
      </c>
      <c r="E72" s="6">
        <v>1</v>
      </c>
    </row>
    <row r="73" spans="1:5" x14ac:dyDescent="0.25">
      <c r="A73" s="3" t="s">
        <v>301</v>
      </c>
      <c r="B73" s="6"/>
      <c r="C73" s="6">
        <v>1</v>
      </c>
      <c r="D73" s="6"/>
      <c r="E73" s="6">
        <v>1</v>
      </c>
    </row>
    <row r="74" spans="1:5" x14ac:dyDescent="0.25">
      <c r="A74" s="3" t="s">
        <v>28</v>
      </c>
      <c r="B74" s="6">
        <v>121</v>
      </c>
      <c r="C74" s="6">
        <v>456</v>
      </c>
      <c r="D74" s="6">
        <v>124</v>
      </c>
      <c r="E74" s="6">
        <v>701</v>
      </c>
    </row>
    <row r="75" spans="1:5" x14ac:dyDescent="0.25">
      <c r="B75"/>
      <c r="C75"/>
      <c r="D75"/>
      <c r="E75"/>
    </row>
    <row r="76" spans="1:5" x14ac:dyDescent="0.25">
      <c r="B76"/>
      <c r="C76"/>
      <c r="D76"/>
      <c r="E76"/>
    </row>
    <row r="77" spans="1:5" x14ac:dyDescent="0.25">
      <c r="B77"/>
      <c r="C77"/>
      <c r="D77"/>
      <c r="E77"/>
    </row>
    <row r="78" spans="1:5" x14ac:dyDescent="0.25">
      <c r="B78"/>
      <c r="C78"/>
      <c r="D78"/>
      <c r="E78"/>
    </row>
    <row r="79" spans="1:5" x14ac:dyDescent="0.25">
      <c r="B79"/>
      <c r="C79"/>
      <c r="D79"/>
      <c r="E79"/>
    </row>
    <row r="80" spans="1:5" x14ac:dyDescent="0.25">
      <c r="B80"/>
      <c r="C80"/>
      <c r="D80"/>
      <c r="E80"/>
    </row>
    <row r="81" spans="2:5" x14ac:dyDescent="0.25">
      <c r="B81"/>
      <c r="C81"/>
      <c r="D81"/>
      <c r="E81"/>
    </row>
    <row r="82" spans="2:5" x14ac:dyDescent="0.25">
      <c r="B82"/>
      <c r="C82"/>
      <c r="D82"/>
      <c r="E82"/>
    </row>
    <row r="83" spans="2:5" x14ac:dyDescent="0.25">
      <c r="B83"/>
      <c r="C83"/>
      <c r="D83"/>
      <c r="E83"/>
    </row>
    <row r="84" spans="2:5" x14ac:dyDescent="0.25">
      <c r="B84"/>
      <c r="C84"/>
      <c r="D84"/>
      <c r="E84"/>
    </row>
    <row r="85" spans="2:5" x14ac:dyDescent="0.25">
      <c r="B85"/>
      <c r="C85"/>
      <c r="D85"/>
      <c r="E85"/>
    </row>
    <row r="86" spans="2:5" x14ac:dyDescent="0.25">
      <c r="B86"/>
      <c r="C86"/>
      <c r="D86"/>
      <c r="E86"/>
    </row>
    <row r="87" spans="2:5" x14ac:dyDescent="0.25">
      <c r="B87"/>
      <c r="C87"/>
      <c r="D87"/>
      <c r="E87"/>
    </row>
    <row r="88" spans="2:5" x14ac:dyDescent="0.25">
      <c r="B88"/>
      <c r="C88"/>
      <c r="D88"/>
      <c r="E88"/>
    </row>
    <row r="89" spans="2:5" x14ac:dyDescent="0.25">
      <c r="B89"/>
      <c r="C89"/>
      <c r="D89"/>
      <c r="E89"/>
    </row>
    <row r="90" spans="2:5" x14ac:dyDescent="0.25">
      <c r="B90"/>
      <c r="C90"/>
      <c r="D90"/>
      <c r="E90"/>
    </row>
    <row r="91" spans="2:5" x14ac:dyDescent="0.25">
      <c r="B91"/>
      <c r="C91"/>
      <c r="D91"/>
      <c r="E91"/>
    </row>
    <row r="92" spans="2:5" x14ac:dyDescent="0.25">
      <c r="B92"/>
      <c r="C92"/>
      <c r="D92"/>
      <c r="E92"/>
    </row>
    <row r="93" spans="2:5" x14ac:dyDescent="0.25">
      <c r="B93"/>
      <c r="C93"/>
      <c r="D93"/>
      <c r="E93"/>
    </row>
    <row r="94" spans="2:5" x14ac:dyDescent="0.25">
      <c r="B94"/>
      <c r="C94"/>
      <c r="D94"/>
      <c r="E94"/>
    </row>
    <row r="95" spans="2:5" x14ac:dyDescent="0.25">
      <c r="B95"/>
      <c r="C95"/>
      <c r="D95"/>
      <c r="E95"/>
    </row>
    <row r="96" spans="2:5" x14ac:dyDescent="0.25">
      <c r="B96"/>
      <c r="C96"/>
      <c r="D96"/>
      <c r="E96"/>
    </row>
    <row r="97" spans="2:5" x14ac:dyDescent="0.25">
      <c r="B97"/>
      <c r="C97"/>
      <c r="D97"/>
      <c r="E97"/>
    </row>
    <row r="98" spans="2:5" x14ac:dyDescent="0.25">
      <c r="B98"/>
      <c r="C98"/>
      <c r="D98"/>
      <c r="E98"/>
    </row>
    <row r="99" spans="2:5" x14ac:dyDescent="0.25">
      <c r="B99"/>
      <c r="C99"/>
      <c r="D99"/>
      <c r="E99"/>
    </row>
    <row r="100" spans="2:5" x14ac:dyDescent="0.25">
      <c r="B100"/>
      <c r="C100"/>
      <c r="D100"/>
      <c r="E100"/>
    </row>
    <row r="101" spans="2:5" x14ac:dyDescent="0.25">
      <c r="B101"/>
      <c r="C101"/>
      <c r="D101"/>
      <c r="E101"/>
    </row>
    <row r="102" spans="2:5" x14ac:dyDescent="0.25">
      <c r="B102"/>
      <c r="C102"/>
      <c r="D102"/>
      <c r="E102"/>
    </row>
    <row r="103" spans="2:5" x14ac:dyDescent="0.25">
      <c r="B103"/>
      <c r="C103"/>
      <c r="D103"/>
      <c r="E103"/>
    </row>
    <row r="104" spans="2:5" x14ac:dyDescent="0.25">
      <c r="B104"/>
      <c r="C104"/>
      <c r="D104"/>
      <c r="E104"/>
    </row>
    <row r="105" spans="2:5" x14ac:dyDescent="0.25">
      <c r="B105"/>
      <c r="C105"/>
      <c r="D105"/>
      <c r="E105"/>
    </row>
    <row r="106" spans="2:5" x14ac:dyDescent="0.25">
      <c r="B106"/>
      <c r="C106"/>
      <c r="D106"/>
      <c r="E106"/>
    </row>
    <row r="107" spans="2:5" x14ac:dyDescent="0.25">
      <c r="B107"/>
      <c r="C107"/>
      <c r="D107"/>
      <c r="E107"/>
    </row>
    <row r="108" spans="2:5" x14ac:dyDescent="0.25">
      <c r="B108"/>
      <c r="C108"/>
      <c r="D108"/>
      <c r="E108"/>
    </row>
    <row r="109" spans="2:5" x14ac:dyDescent="0.25">
      <c r="B109"/>
      <c r="C109"/>
      <c r="D109"/>
      <c r="E109"/>
    </row>
    <row r="110" spans="2:5" x14ac:dyDescent="0.25">
      <c r="B110"/>
      <c r="C110"/>
      <c r="D110"/>
      <c r="E110"/>
    </row>
    <row r="111" spans="2:5" x14ac:dyDescent="0.25">
      <c r="B111"/>
      <c r="C111"/>
      <c r="D111"/>
      <c r="E111"/>
    </row>
    <row r="112" spans="2:5" x14ac:dyDescent="0.25">
      <c r="B112"/>
      <c r="C112"/>
      <c r="D112"/>
      <c r="E112"/>
    </row>
    <row r="113" spans="2:5" x14ac:dyDescent="0.25">
      <c r="B113"/>
      <c r="C113"/>
      <c r="D113"/>
      <c r="E113"/>
    </row>
    <row r="114" spans="2:5" x14ac:dyDescent="0.25">
      <c r="B114"/>
      <c r="C114"/>
      <c r="D114"/>
      <c r="E114"/>
    </row>
    <row r="115" spans="2:5" x14ac:dyDescent="0.25">
      <c r="B115"/>
      <c r="C115"/>
      <c r="D115"/>
      <c r="E115"/>
    </row>
    <row r="116" spans="2:5" x14ac:dyDescent="0.25">
      <c r="B116"/>
      <c r="C116"/>
      <c r="D116"/>
      <c r="E116"/>
    </row>
    <row r="117" spans="2:5" x14ac:dyDescent="0.25">
      <c r="B117"/>
      <c r="C117"/>
      <c r="D117"/>
      <c r="E117"/>
    </row>
    <row r="118" spans="2:5" x14ac:dyDescent="0.25">
      <c r="B118"/>
      <c r="C118"/>
      <c r="D118"/>
      <c r="E118"/>
    </row>
    <row r="119" spans="2:5" x14ac:dyDescent="0.25">
      <c r="B119"/>
      <c r="C119"/>
      <c r="D119"/>
      <c r="E119"/>
    </row>
    <row r="120" spans="2:5" x14ac:dyDescent="0.25">
      <c r="B120"/>
      <c r="C120"/>
      <c r="D120"/>
      <c r="E120"/>
    </row>
    <row r="121" spans="2:5" x14ac:dyDescent="0.25">
      <c r="B121"/>
      <c r="C121"/>
      <c r="D121"/>
      <c r="E121"/>
    </row>
    <row r="122" spans="2:5" x14ac:dyDescent="0.25">
      <c r="B122"/>
      <c r="C122"/>
      <c r="D122"/>
      <c r="E122"/>
    </row>
    <row r="123" spans="2:5" x14ac:dyDescent="0.25">
      <c r="B123"/>
      <c r="C123"/>
      <c r="D123"/>
      <c r="E123"/>
    </row>
    <row r="124" spans="2:5" x14ac:dyDescent="0.25">
      <c r="B124"/>
      <c r="C124"/>
      <c r="D124"/>
      <c r="E124"/>
    </row>
    <row r="125" spans="2:5" x14ac:dyDescent="0.25">
      <c r="B125"/>
      <c r="C125"/>
      <c r="D125"/>
      <c r="E125"/>
    </row>
    <row r="126" spans="2:5" x14ac:dyDescent="0.25">
      <c r="B126"/>
      <c r="C126"/>
      <c r="D126"/>
      <c r="E126"/>
    </row>
    <row r="127" spans="2:5" x14ac:dyDescent="0.25">
      <c r="B127"/>
      <c r="C127"/>
      <c r="D127"/>
      <c r="E127"/>
    </row>
    <row r="128" spans="2:5" x14ac:dyDescent="0.25">
      <c r="B128"/>
      <c r="C128"/>
      <c r="D128"/>
      <c r="E128"/>
    </row>
    <row r="129" spans="2:5" x14ac:dyDescent="0.25">
      <c r="B129"/>
      <c r="C129"/>
      <c r="D129"/>
      <c r="E129"/>
    </row>
    <row r="130" spans="2:5" x14ac:dyDescent="0.25">
      <c r="B130"/>
      <c r="C130"/>
      <c r="D130"/>
      <c r="E130"/>
    </row>
    <row r="131" spans="2:5" x14ac:dyDescent="0.25">
      <c r="B131"/>
      <c r="C131"/>
      <c r="D131"/>
      <c r="E131"/>
    </row>
    <row r="132" spans="2:5" x14ac:dyDescent="0.25">
      <c r="B132"/>
      <c r="C132"/>
      <c r="D132"/>
      <c r="E132"/>
    </row>
    <row r="133" spans="2:5" x14ac:dyDescent="0.25">
      <c r="B133"/>
      <c r="C133"/>
      <c r="D133"/>
      <c r="E133"/>
    </row>
    <row r="134" spans="2:5" x14ac:dyDescent="0.25">
      <c r="B134"/>
      <c r="C134"/>
      <c r="D134"/>
      <c r="E134"/>
    </row>
    <row r="135" spans="2:5" x14ac:dyDescent="0.25">
      <c r="B135"/>
      <c r="C135"/>
      <c r="D135"/>
      <c r="E135"/>
    </row>
    <row r="136" spans="2:5" x14ac:dyDescent="0.25">
      <c r="B136"/>
      <c r="C136"/>
      <c r="D136"/>
      <c r="E136"/>
    </row>
    <row r="137" spans="2:5" x14ac:dyDescent="0.25">
      <c r="B137"/>
      <c r="C137"/>
      <c r="D137"/>
      <c r="E137"/>
    </row>
    <row r="138" spans="2:5" x14ac:dyDescent="0.25">
      <c r="B138"/>
      <c r="C138"/>
      <c r="D138"/>
      <c r="E138"/>
    </row>
    <row r="139" spans="2:5" x14ac:dyDescent="0.25">
      <c r="B139"/>
      <c r="C139"/>
      <c r="D139"/>
      <c r="E139"/>
    </row>
    <row r="140" spans="2:5" x14ac:dyDescent="0.25">
      <c r="B140"/>
      <c r="C140"/>
      <c r="D140"/>
      <c r="E140"/>
    </row>
    <row r="141" spans="2:5" x14ac:dyDescent="0.25">
      <c r="B141"/>
      <c r="C141"/>
      <c r="D141"/>
      <c r="E141"/>
    </row>
    <row r="142" spans="2:5" x14ac:dyDescent="0.25">
      <c r="B142"/>
      <c r="C142"/>
      <c r="D142"/>
      <c r="E142"/>
    </row>
    <row r="143" spans="2:5" x14ac:dyDescent="0.25">
      <c r="B143"/>
      <c r="C143"/>
      <c r="D143"/>
      <c r="E143"/>
    </row>
    <row r="144" spans="2:5" x14ac:dyDescent="0.25">
      <c r="B144"/>
      <c r="C144"/>
      <c r="D144"/>
      <c r="E144"/>
    </row>
    <row r="145" spans="2:5" x14ac:dyDescent="0.25">
      <c r="B145"/>
      <c r="C145"/>
      <c r="D145"/>
      <c r="E145"/>
    </row>
    <row r="146" spans="2:5" x14ac:dyDescent="0.25">
      <c r="B146"/>
      <c r="C146"/>
      <c r="D146"/>
      <c r="E146"/>
    </row>
    <row r="147" spans="2:5" x14ac:dyDescent="0.25">
      <c r="B147"/>
      <c r="C147"/>
      <c r="D147"/>
      <c r="E147"/>
    </row>
    <row r="148" spans="2:5" x14ac:dyDescent="0.25">
      <c r="B148"/>
      <c r="C148"/>
      <c r="D148"/>
      <c r="E148"/>
    </row>
    <row r="149" spans="2:5" x14ac:dyDescent="0.25">
      <c r="B149"/>
      <c r="C149"/>
      <c r="D149"/>
      <c r="E149"/>
    </row>
    <row r="150" spans="2:5" x14ac:dyDescent="0.25">
      <c r="B150"/>
      <c r="C150"/>
      <c r="D150"/>
      <c r="E150"/>
    </row>
    <row r="151" spans="2:5" x14ac:dyDescent="0.25">
      <c r="B151"/>
      <c r="C151"/>
      <c r="D151"/>
      <c r="E151"/>
    </row>
    <row r="152" spans="2:5" x14ac:dyDescent="0.25">
      <c r="B152"/>
      <c r="C152"/>
      <c r="D152"/>
      <c r="E152"/>
    </row>
    <row r="153" spans="2:5" x14ac:dyDescent="0.25">
      <c r="B153"/>
      <c r="C153"/>
      <c r="D153"/>
      <c r="E153"/>
    </row>
    <row r="154" spans="2:5" x14ac:dyDescent="0.25">
      <c r="B154"/>
      <c r="C154"/>
      <c r="D154"/>
      <c r="E154"/>
    </row>
    <row r="155" spans="2:5" x14ac:dyDescent="0.25">
      <c r="B155"/>
      <c r="C155"/>
      <c r="D155"/>
      <c r="E15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topLeftCell="A7" workbookViewId="0">
      <selection activeCell="A8" sqref="A8:A9 A11 A13 A15:A18 A20 A22 A24 A26:A28 A30 A32 A34 A36 A38:A39 A41 A43 A45 A47:A48 A50 A52 A54 A56 A58 A60 A62:A63 A65 A67 A69 A71 A73 A75:A76 A78:A79 A81 A83 A85 A87 A89:A91 A93:A95 A97:A99 A101 A103 A105 A107:A109 A111:A114 A116:A118 A120:A121 A123 A125 A127 A129"/>
    </sheetView>
  </sheetViews>
  <sheetFormatPr baseColWidth="10" defaultRowHeight="15" x14ac:dyDescent="0.25"/>
  <cols>
    <col min="1" max="1" width="61.42578125" bestFit="1" customWidth="1"/>
    <col min="2" max="2" width="26.42578125" style="4" customWidth="1"/>
    <col min="3" max="3" width="5.42578125" style="4" customWidth="1"/>
    <col min="4" max="7" width="5" style="4" customWidth="1"/>
    <col min="8" max="8" width="12.5703125" style="4" customWidth="1"/>
    <col min="9" max="9" width="11.7109375" customWidth="1"/>
    <col min="10" max="11" width="15.140625" bestFit="1" customWidth="1"/>
    <col min="12" max="12" width="11.7109375" customWidth="1"/>
    <col min="13" max="28" width="15.140625" bestFit="1" customWidth="1"/>
    <col min="29" max="29" width="11.7109375" bestFit="1" customWidth="1"/>
  </cols>
  <sheetData>
    <row r="1" spans="1:8" x14ac:dyDescent="0.25">
      <c r="A1" s="1" t="s">
        <v>2</v>
      </c>
      <c r="B1" t="s" vm="9">
        <v>343</v>
      </c>
    </row>
    <row r="2" spans="1:8" x14ac:dyDescent="0.25">
      <c r="A2" s="1" t="s">
        <v>0</v>
      </c>
      <c r="B2" t="s" vm="10">
        <v>31</v>
      </c>
    </row>
    <row r="3" spans="1:8" x14ac:dyDescent="0.25">
      <c r="A3" s="1" t="s">
        <v>314</v>
      </c>
      <c r="B3" t="s" vm="11">
        <v>323</v>
      </c>
    </row>
    <row r="5" spans="1:8" x14ac:dyDescent="0.25">
      <c r="A5" s="1" t="s">
        <v>4</v>
      </c>
      <c r="B5" s="5" t="s">
        <v>339</v>
      </c>
    </row>
    <row r="6" spans="1:8" x14ac:dyDescent="0.25">
      <c r="A6" s="1" t="s">
        <v>29</v>
      </c>
      <c r="B6" s="4" t="s">
        <v>316</v>
      </c>
      <c r="C6" s="4" t="s">
        <v>317</v>
      </c>
      <c r="D6" s="4" t="s">
        <v>318</v>
      </c>
      <c r="E6" s="4" t="s">
        <v>320</v>
      </c>
      <c r="F6" s="4" t="s">
        <v>321</v>
      </c>
      <c r="G6" s="4" t="s">
        <v>322</v>
      </c>
      <c r="H6" s="4" t="s">
        <v>28</v>
      </c>
    </row>
    <row r="7" spans="1:8" x14ac:dyDescent="0.25">
      <c r="A7" s="3" t="s">
        <v>40</v>
      </c>
      <c r="B7" s="6"/>
      <c r="C7" s="6"/>
      <c r="D7" s="6"/>
      <c r="E7" s="6">
        <v>1</v>
      </c>
      <c r="F7" s="6">
        <v>1</v>
      </c>
      <c r="G7" s="6"/>
      <c r="H7" s="6">
        <v>2</v>
      </c>
    </row>
    <row r="8" spans="1:8" x14ac:dyDescent="0.25">
      <c r="A8" s="3" t="s">
        <v>46</v>
      </c>
      <c r="B8" s="6"/>
      <c r="C8" s="6"/>
      <c r="D8" s="6"/>
      <c r="E8" s="6">
        <v>1</v>
      </c>
      <c r="F8" s="6">
        <v>1</v>
      </c>
      <c r="G8" s="6"/>
      <c r="H8" s="6">
        <v>2</v>
      </c>
    </row>
    <row r="9" spans="1:8" x14ac:dyDescent="0.25">
      <c r="A9" s="3" t="s">
        <v>48</v>
      </c>
      <c r="B9" s="6"/>
      <c r="C9" s="6"/>
      <c r="D9" s="6"/>
      <c r="E9" s="6">
        <v>2</v>
      </c>
      <c r="F9" s="6">
        <v>3</v>
      </c>
      <c r="G9" s="6"/>
      <c r="H9" s="6">
        <v>5</v>
      </c>
    </row>
    <row r="10" spans="1:8" x14ac:dyDescent="0.25">
      <c r="A10" s="3" t="s">
        <v>52</v>
      </c>
      <c r="B10" s="6">
        <v>9</v>
      </c>
      <c r="C10" s="6">
        <v>1</v>
      </c>
      <c r="D10" s="6"/>
      <c r="E10" s="6"/>
      <c r="F10" s="6"/>
      <c r="G10" s="6"/>
      <c r="H10" s="6">
        <v>10</v>
      </c>
    </row>
    <row r="11" spans="1:8" x14ac:dyDescent="0.25">
      <c r="A11" s="3" t="s">
        <v>58</v>
      </c>
      <c r="B11" s="6">
        <v>1</v>
      </c>
      <c r="C11" s="6"/>
      <c r="D11" s="6"/>
      <c r="E11" s="6"/>
      <c r="F11" s="6"/>
      <c r="G11" s="6"/>
      <c r="H11" s="6">
        <v>1</v>
      </c>
    </row>
    <row r="12" spans="1:8" x14ac:dyDescent="0.25">
      <c r="A12" s="3" t="s">
        <v>65</v>
      </c>
      <c r="B12" s="6"/>
      <c r="C12" s="6"/>
      <c r="D12" s="6"/>
      <c r="E12" s="6">
        <v>1</v>
      </c>
      <c r="F12" s="6"/>
      <c r="G12" s="6"/>
      <c r="H12" s="6">
        <v>1</v>
      </c>
    </row>
    <row r="13" spans="1:8" x14ac:dyDescent="0.25">
      <c r="A13" s="3" t="s">
        <v>67</v>
      </c>
      <c r="B13" s="6"/>
      <c r="C13" s="6"/>
      <c r="D13" s="6"/>
      <c r="E13" s="6">
        <v>3</v>
      </c>
      <c r="F13" s="6"/>
      <c r="G13" s="6"/>
      <c r="H13" s="6">
        <v>3</v>
      </c>
    </row>
    <row r="14" spans="1:8" x14ac:dyDescent="0.25">
      <c r="A14" s="3" t="s">
        <v>71</v>
      </c>
      <c r="B14" s="6"/>
      <c r="C14" s="6"/>
      <c r="D14" s="6"/>
      <c r="E14" s="6">
        <v>10</v>
      </c>
      <c r="F14" s="6">
        <v>5</v>
      </c>
      <c r="G14" s="6"/>
      <c r="H14" s="6">
        <v>15</v>
      </c>
    </row>
    <row r="15" spans="1:8" x14ac:dyDescent="0.25">
      <c r="A15" s="3" t="s">
        <v>75</v>
      </c>
      <c r="B15" s="6"/>
      <c r="C15" s="6"/>
      <c r="D15" s="6"/>
      <c r="E15" s="6"/>
      <c r="F15" s="6"/>
      <c r="G15" s="6">
        <v>1</v>
      </c>
      <c r="H15" s="6">
        <v>1</v>
      </c>
    </row>
    <row r="16" spans="1:8" x14ac:dyDescent="0.25">
      <c r="A16" s="3" t="s">
        <v>78</v>
      </c>
      <c r="B16" s="6"/>
      <c r="C16" s="6"/>
      <c r="D16" s="6"/>
      <c r="E16" s="6">
        <v>1</v>
      </c>
      <c r="F16" s="6"/>
      <c r="G16" s="6"/>
      <c r="H16" s="6">
        <v>1</v>
      </c>
    </row>
    <row r="17" spans="1:8" x14ac:dyDescent="0.25">
      <c r="A17" s="3" t="s">
        <v>79</v>
      </c>
      <c r="B17" s="6"/>
      <c r="C17" s="6"/>
      <c r="D17" s="6"/>
      <c r="E17" s="6">
        <v>1</v>
      </c>
      <c r="F17" s="6"/>
      <c r="G17" s="6"/>
      <c r="H17" s="6">
        <v>1</v>
      </c>
    </row>
    <row r="18" spans="1:8" x14ac:dyDescent="0.25">
      <c r="A18" s="3" t="s">
        <v>89</v>
      </c>
      <c r="B18" s="6"/>
      <c r="C18" s="6"/>
      <c r="D18" s="6"/>
      <c r="E18" s="6">
        <v>2</v>
      </c>
      <c r="F18" s="6"/>
      <c r="G18" s="6"/>
      <c r="H18" s="6">
        <v>2</v>
      </c>
    </row>
    <row r="19" spans="1:8" x14ac:dyDescent="0.25">
      <c r="A19" s="3" t="s">
        <v>90</v>
      </c>
      <c r="B19" s="6"/>
      <c r="C19" s="6"/>
      <c r="D19" s="6"/>
      <c r="E19" s="6">
        <v>5</v>
      </c>
      <c r="F19" s="6"/>
      <c r="G19" s="6"/>
      <c r="H19" s="6">
        <v>5</v>
      </c>
    </row>
    <row r="20" spans="1:8" x14ac:dyDescent="0.25">
      <c r="A20" s="3" t="s">
        <v>91</v>
      </c>
      <c r="B20" s="6"/>
      <c r="C20" s="6"/>
      <c r="D20" s="6"/>
      <c r="E20" s="6">
        <v>2</v>
      </c>
      <c r="F20" s="6"/>
      <c r="G20" s="6"/>
      <c r="H20" s="6">
        <v>2</v>
      </c>
    </row>
    <row r="21" spans="1:8" x14ac:dyDescent="0.25">
      <c r="A21" s="3" t="s">
        <v>94</v>
      </c>
      <c r="B21" s="6"/>
      <c r="C21" s="6"/>
      <c r="D21" s="6"/>
      <c r="E21" s="6">
        <v>1</v>
      </c>
      <c r="F21" s="6"/>
      <c r="G21" s="6"/>
      <c r="H21" s="6">
        <v>1</v>
      </c>
    </row>
    <row r="22" spans="1:8" x14ac:dyDescent="0.25">
      <c r="A22" s="3" t="s">
        <v>102</v>
      </c>
      <c r="B22" s="6"/>
      <c r="C22" s="6"/>
      <c r="D22" s="6"/>
      <c r="E22" s="6">
        <v>1</v>
      </c>
      <c r="F22" s="6"/>
      <c r="G22" s="6"/>
      <c r="H22" s="6">
        <v>1</v>
      </c>
    </row>
    <row r="23" spans="1:8" x14ac:dyDescent="0.25">
      <c r="A23" s="3" t="s">
        <v>103</v>
      </c>
      <c r="B23" s="6"/>
      <c r="C23" s="6"/>
      <c r="D23" s="6"/>
      <c r="E23" s="6">
        <v>5</v>
      </c>
      <c r="F23" s="6"/>
      <c r="G23" s="6"/>
      <c r="H23" s="6">
        <v>5</v>
      </c>
    </row>
    <row r="24" spans="1:8" x14ac:dyDescent="0.25">
      <c r="A24" s="3" t="s">
        <v>113</v>
      </c>
      <c r="B24" s="6"/>
      <c r="C24" s="6"/>
      <c r="D24" s="6"/>
      <c r="E24" s="6"/>
      <c r="F24" s="6">
        <v>1</v>
      </c>
      <c r="G24" s="6"/>
      <c r="H24" s="6">
        <v>1</v>
      </c>
    </row>
    <row r="25" spans="1:8" x14ac:dyDescent="0.25">
      <c r="A25" s="3" t="s">
        <v>327</v>
      </c>
      <c r="B25" s="6"/>
      <c r="C25" s="6"/>
      <c r="D25" s="6"/>
      <c r="E25" s="6">
        <v>1</v>
      </c>
      <c r="F25" s="6"/>
      <c r="G25" s="6"/>
      <c r="H25" s="6">
        <v>1</v>
      </c>
    </row>
    <row r="26" spans="1:8" x14ac:dyDescent="0.25">
      <c r="A26" s="3" t="s">
        <v>138</v>
      </c>
      <c r="B26" s="6"/>
      <c r="C26" s="6"/>
      <c r="D26" s="6"/>
      <c r="E26" s="6"/>
      <c r="F26" s="6">
        <v>1</v>
      </c>
      <c r="G26" s="6"/>
      <c r="H26" s="6">
        <v>1</v>
      </c>
    </row>
    <row r="27" spans="1:8" x14ac:dyDescent="0.25">
      <c r="A27" s="3" t="s">
        <v>149</v>
      </c>
      <c r="B27" s="6"/>
      <c r="C27" s="6"/>
      <c r="D27" s="6"/>
      <c r="E27" s="6">
        <v>1</v>
      </c>
      <c r="F27" s="6">
        <v>1</v>
      </c>
      <c r="G27" s="6"/>
      <c r="H27" s="6">
        <v>2</v>
      </c>
    </row>
    <row r="28" spans="1:8" x14ac:dyDescent="0.25">
      <c r="A28" s="3" t="s">
        <v>150</v>
      </c>
      <c r="B28" s="6"/>
      <c r="C28" s="6"/>
      <c r="D28" s="6"/>
      <c r="E28" s="6">
        <v>1</v>
      </c>
      <c r="F28" s="6"/>
      <c r="G28" s="6"/>
      <c r="H28" s="6">
        <v>1</v>
      </c>
    </row>
    <row r="29" spans="1:8" x14ac:dyDescent="0.25">
      <c r="A29" s="3" t="s">
        <v>152</v>
      </c>
      <c r="B29" s="6"/>
      <c r="C29" s="6"/>
      <c r="D29" s="6"/>
      <c r="E29" s="6"/>
      <c r="F29" s="6">
        <v>1</v>
      </c>
      <c r="G29" s="6"/>
      <c r="H29" s="6">
        <v>1</v>
      </c>
    </row>
    <row r="30" spans="1:8" x14ac:dyDescent="0.25">
      <c r="A30" s="3" t="s">
        <v>153</v>
      </c>
      <c r="B30" s="6"/>
      <c r="C30" s="6"/>
      <c r="D30" s="6"/>
      <c r="E30" s="6">
        <v>1</v>
      </c>
      <c r="F30" s="6">
        <v>1</v>
      </c>
      <c r="G30" s="6"/>
      <c r="H30" s="6">
        <v>2</v>
      </c>
    </row>
    <row r="31" spans="1:8" x14ac:dyDescent="0.25">
      <c r="A31" s="3" t="s">
        <v>159</v>
      </c>
      <c r="B31" s="6"/>
      <c r="C31" s="6"/>
      <c r="D31" s="6"/>
      <c r="E31" s="6">
        <v>1</v>
      </c>
      <c r="F31" s="6"/>
      <c r="G31" s="6"/>
      <c r="H31" s="6">
        <v>1</v>
      </c>
    </row>
    <row r="32" spans="1:8" x14ac:dyDescent="0.25">
      <c r="A32" s="3" t="s">
        <v>165</v>
      </c>
      <c r="B32" s="6"/>
      <c r="C32" s="6"/>
      <c r="D32" s="6"/>
      <c r="E32" s="6"/>
      <c r="F32" s="6"/>
      <c r="G32" s="6">
        <v>1</v>
      </c>
      <c r="H32" s="6">
        <v>1</v>
      </c>
    </row>
    <row r="33" spans="1:8" x14ac:dyDescent="0.25">
      <c r="A33" s="3" t="s">
        <v>169</v>
      </c>
      <c r="B33" s="6">
        <v>1</v>
      </c>
      <c r="C33" s="6"/>
      <c r="D33" s="6"/>
      <c r="E33" s="6"/>
      <c r="F33" s="6"/>
      <c r="G33" s="6"/>
      <c r="H33" s="6">
        <v>1</v>
      </c>
    </row>
    <row r="34" spans="1:8" x14ac:dyDescent="0.25">
      <c r="A34" s="3" t="s">
        <v>170</v>
      </c>
      <c r="B34" s="6">
        <v>1</v>
      </c>
      <c r="C34" s="6"/>
      <c r="D34" s="6"/>
      <c r="E34" s="6"/>
      <c r="F34" s="6"/>
      <c r="G34" s="6"/>
      <c r="H34" s="6">
        <v>1</v>
      </c>
    </row>
    <row r="35" spans="1:8" x14ac:dyDescent="0.25">
      <c r="A35" s="3" t="s">
        <v>174</v>
      </c>
      <c r="B35" s="6">
        <v>1</v>
      </c>
      <c r="C35" s="6"/>
      <c r="D35" s="6"/>
      <c r="E35" s="6"/>
      <c r="F35" s="6"/>
      <c r="G35" s="6"/>
      <c r="H35" s="6">
        <v>1</v>
      </c>
    </row>
    <row r="36" spans="1:8" x14ac:dyDescent="0.25">
      <c r="A36" s="3" t="s">
        <v>182</v>
      </c>
      <c r="B36" s="6">
        <v>4</v>
      </c>
      <c r="C36" s="6">
        <v>1</v>
      </c>
      <c r="D36" s="6"/>
      <c r="E36" s="6"/>
      <c r="F36" s="6"/>
      <c r="G36" s="6"/>
      <c r="H36" s="6">
        <v>5</v>
      </c>
    </row>
    <row r="37" spans="1:8" x14ac:dyDescent="0.25">
      <c r="A37" s="3" t="s">
        <v>183</v>
      </c>
      <c r="B37" s="6">
        <v>7</v>
      </c>
      <c r="C37" s="6">
        <v>3</v>
      </c>
      <c r="D37" s="6"/>
      <c r="E37" s="6"/>
      <c r="F37" s="6"/>
      <c r="G37" s="6"/>
      <c r="H37" s="6">
        <v>10</v>
      </c>
    </row>
    <row r="38" spans="1:8" x14ac:dyDescent="0.25">
      <c r="A38" s="3" t="s">
        <v>184</v>
      </c>
      <c r="B38" s="6">
        <v>4</v>
      </c>
      <c r="C38" s="6">
        <v>5</v>
      </c>
      <c r="D38" s="6"/>
      <c r="E38" s="6"/>
      <c r="F38" s="6"/>
      <c r="G38" s="6"/>
      <c r="H38" s="6">
        <v>9</v>
      </c>
    </row>
    <row r="39" spans="1:8" x14ac:dyDescent="0.25">
      <c r="A39" s="3" t="s">
        <v>202</v>
      </c>
      <c r="B39" s="6"/>
      <c r="C39" s="6"/>
      <c r="D39" s="6"/>
      <c r="E39" s="6">
        <v>2</v>
      </c>
      <c r="F39" s="6"/>
      <c r="G39" s="6"/>
      <c r="H39" s="6">
        <v>2</v>
      </c>
    </row>
    <row r="40" spans="1:8" x14ac:dyDescent="0.25">
      <c r="A40" s="3" t="s">
        <v>229</v>
      </c>
      <c r="B40" s="6"/>
      <c r="C40" s="6"/>
      <c r="D40" s="6"/>
      <c r="E40" s="6"/>
      <c r="F40" s="6"/>
      <c r="G40" s="6">
        <v>5</v>
      </c>
      <c r="H40" s="6">
        <v>5</v>
      </c>
    </row>
    <row r="41" spans="1:8" x14ac:dyDescent="0.25">
      <c r="A41" s="3" t="s">
        <v>231</v>
      </c>
      <c r="B41" s="6"/>
      <c r="C41" s="6"/>
      <c r="D41" s="6"/>
      <c r="E41" s="6">
        <v>2</v>
      </c>
      <c r="F41" s="6"/>
      <c r="G41" s="6"/>
      <c r="H41" s="6">
        <v>2</v>
      </c>
    </row>
    <row r="42" spans="1:8" x14ac:dyDescent="0.25">
      <c r="A42" s="3" t="s">
        <v>233</v>
      </c>
      <c r="B42" s="6"/>
      <c r="C42" s="6"/>
      <c r="D42" s="6"/>
      <c r="E42" s="6">
        <v>10</v>
      </c>
      <c r="F42" s="6">
        <v>6</v>
      </c>
      <c r="G42" s="6"/>
      <c r="H42" s="6">
        <v>16</v>
      </c>
    </row>
    <row r="43" spans="1:8" x14ac:dyDescent="0.25">
      <c r="A43" s="3" t="s">
        <v>240</v>
      </c>
      <c r="B43" s="6">
        <v>4</v>
      </c>
      <c r="C43" s="6">
        <v>5</v>
      </c>
      <c r="D43" s="6"/>
      <c r="E43" s="6"/>
      <c r="F43" s="6"/>
      <c r="G43" s="6"/>
      <c r="H43" s="6">
        <v>9</v>
      </c>
    </row>
    <row r="44" spans="1:8" x14ac:dyDescent="0.25">
      <c r="A44" s="3" t="s">
        <v>241</v>
      </c>
      <c r="B44" s="6">
        <v>7</v>
      </c>
      <c r="C44" s="6"/>
      <c r="D44" s="6"/>
      <c r="E44" s="6"/>
      <c r="F44" s="6"/>
      <c r="G44" s="6"/>
      <c r="H44" s="6">
        <v>7</v>
      </c>
    </row>
    <row r="45" spans="1:8" x14ac:dyDescent="0.25">
      <c r="A45" s="3" t="s">
        <v>342</v>
      </c>
      <c r="B45" s="6"/>
      <c r="C45" s="6"/>
      <c r="D45" s="6"/>
      <c r="E45" s="6"/>
      <c r="F45" s="6">
        <v>1</v>
      </c>
      <c r="G45" s="6"/>
      <c r="H45" s="6">
        <v>1</v>
      </c>
    </row>
    <row r="46" spans="1:8" x14ac:dyDescent="0.25">
      <c r="A46" s="3" t="s">
        <v>248</v>
      </c>
      <c r="B46" s="6"/>
      <c r="C46" s="6"/>
      <c r="D46" s="6"/>
      <c r="E46" s="6"/>
      <c r="F46" s="6">
        <v>1</v>
      </c>
      <c r="G46" s="6"/>
      <c r="H46" s="6">
        <v>1</v>
      </c>
    </row>
    <row r="47" spans="1:8" x14ac:dyDescent="0.25">
      <c r="A47" s="3" t="s">
        <v>336</v>
      </c>
      <c r="B47" s="6"/>
      <c r="C47" s="6"/>
      <c r="D47" s="6"/>
      <c r="E47" s="6">
        <v>1</v>
      </c>
      <c r="F47" s="6"/>
      <c r="G47" s="6"/>
      <c r="H47" s="6">
        <v>1</v>
      </c>
    </row>
    <row r="48" spans="1:8" x14ac:dyDescent="0.25">
      <c r="A48" s="3" t="s">
        <v>255</v>
      </c>
      <c r="B48" s="6">
        <v>6</v>
      </c>
      <c r="C48" s="6">
        <v>2</v>
      </c>
      <c r="D48" s="6"/>
      <c r="E48" s="6"/>
      <c r="F48" s="6"/>
      <c r="G48" s="6"/>
      <c r="H48" s="6">
        <v>8</v>
      </c>
    </row>
    <row r="49" spans="1:8" x14ac:dyDescent="0.25">
      <c r="A49" s="3" t="s">
        <v>256</v>
      </c>
      <c r="B49" s="6">
        <v>1651</v>
      </c>
      <c r="C49" s="6">
        <v>1483</v>
      </c>
      <c r="D49" s="6">
        <v>147</v>
      </c>
      <c r="E49" s="6">
        <v>31</v>
      </c>
      <c r="F49" s="6"/>
      <c r="G49" s="6"/>
      <c r="H49" s="6">
        <v>3312</v>
      </c>
    </row>
    <row r="50" spans="1:8" x14ac:dyDescent="0.25">
      <c r="A50" s="3" t="s">
        <v>257</v>
      </c>
      <c r="B50" s="6">
        <v>301</v>
      </c>
      <c r="C50" s="6">
        <v>15</v>
      </c>
      <c r="D50" s="6"/>
      <c r="E50" s="6"/>
      <c r="F50" s="6"/>
      <c r="G50" s="6"/>
      <c r="H50" s="6">
        <v>316</v>
      </c>
    </row>
    <row r="51" spans="1:8" x14ac:dyDescent="0.25">
      <c r="A51" s="3" t="s">
        <v>272</v>
      </c>
      <c r="B51" s="6"/>
      <c r="C51" s="6"/>
      <c r="D51" s="6"/>
      <c r="E51" s="6">
        <v>2</v>
      </c>
      <c r="F51" s="6">
        <v>2</v>
      </c>
      <c r="G51" s="6"/>
      <c r="H51" s="6">
        <v>4</v>
      </c>
    </row>
    <row r="52" spans="1:8" x14ac:dyDescent="0.25">
      <c r="A52" s="3" t="s">
        <v>275</v>
      </c>
      <c r="B52" s="6"/>
      <c r="C52" s="6"/>
      <c r="D52" s="6"/>
      <c r="E52" s="6">
        <v>2</v>
      </c>
      <c r="F52" s="6"/>
      <c r="G52" s="6"/>
      <c r="H52" s="6">
        <v>2</v>
      </c>
    </row>
    <row r="53" spans="1:8" x14ac:dyDescent="0.25">
      <c r="A53" s="3" t="s">
        <v>282</v>
      </c>
      <c r="B53" s="6">
        <v>2</v>
      </c>
      <c r="C53" s="6"/>
      <c r="D53" s="6"/>
      <c r="E53" s="6"/>
      <c r="F53" s="6"/>
      <c r="G53" s="6"/>
      <c r="H53" s="6">
        <v>2</v>
      </c>
    </row>
    <row r="54" spans="1:8" x14ac:dyDescent="0.25">
      <c r="A54" s="3" t="s">
        <v>298</v>
      </c>
      <c r="B54" s="6">
        <v>1</v>
      </c>
      <c r="C54" s="6"/>
      <c r="D54" s="6"/>
      <c r="E54" s="6"/>
      <c r="F54" s="6"/>
      <c r="G54" s="6"/>
      <c r="H54" s="6">
        <v>1</v>
      </c>
    </row>
    <row r="55" spans="1:8" x14ac:dyDescent="0.25">
      <c r="A55" s="3" t="s">
        <v>312</v>
      </c>
      <c r="B55" s="6">
        <v>1</v>
      </c>
      <c r="C55" s="6"/>
      <c r="D55" s="6"/>
      <c r="E55" s="6"/>
      <c r="F55" s="6"/>
      <c r="G55" s="6"/>
      <c r="H55" s="6">
        <v>1</v>
      </c>
    </row>
    <row r="56" spans="1:8" x14ac:dyDescent="0.25">
      <c r="A56" s="3" t="s">
        <v>28</v>
      </c>
      <c r="B56" s="6">
        <v>2001</v>
      </c>
      <c r="C56" s="6">
        <v>1515</v>
      </c>
      <c r="D56" s="6">
        <v>147</v>
      </c>
      <c r="E56" s="6">
        <v>91</v>
      </c>
      <c r="F56" s="6">
        <v>25</v>
      </c>
      <c r="G56" s="6">
        <v>7</v>
      </c>
      <c r="H56" s="6">
        <v>3786</v>
      </c>
    </row>
    <row r="57" spans="1:8" x14ac:dyDescent="0.25">
      <c r="B57"/>
      <c r="C57"/>
      <c r="D57"/>
      <c r="E57"/>
      <c r="F57"/>
      <c r="G57"/>
      <c r="H57"/>
    </row>
    <row r="58" spans="1:8" x14ac:dyDescent="0.25">
      <c r="B58"/>
      <c r="C58"/>
      <c r="D58"/>
      <c r="E58"/>
      <c r="F58"/>
      <c r="G58"/>
      <c r="H58"/>
    </row>
    <row r="59" spans="1:8" x14ac:dyDescent="0.25">
      <c r="B59"/>
      <c r="C59"/>
      <c r="D59"/>
      <c r="E59"/>
      <c r="F59"/>
      <c r="G59"/>
      <c r="H59"/>
    </row>
    <row r="60" spans="1:8" x14ac:dyDescent="0.25">
      <c r="B60"/>
      <c r="C60"/>
      <c r="D60"/>
      <c r="E60"/>
      <c r="F60"/>
      <c r="G60"/>
      <c r="H60"/>
    </row>
    <row r="61" spans="1:8" x14ac:dyDescent="0.25">
      <c r="B61"/>
      <c r="C61"/>
      <c r="D61"/>
      <c r="E61"/>
      <c r="F61"/>
      <c r="G61"/>
      <c r="H61"/>
    </row>
    <row r="62" spans="1:8" x14ac:dyDescent="0.25">
      <c r="B62"/>
      <c r="C62"/>
      <c r="D62"/>
      <c r="E62"/>
      <c r="F62"/>
      <c r="G62"/>
      <c r="H62"/>
    </row>
    <row r="63" spans="1:8" x14ac:dyDescent="0.25">
      <c r="B63"/>
      <c r="C63"/>
      <c r="D63"/>
      <c r="E63"/>
      <c r="F63"/>
      <c r="G63"/>
      <c r="H63"/>
    </row>
    <row r="64" spans="1:8" x14ac:dyDescent="0.25">
      <c r="B64"/>
      <c r="C64"/>
      <c r="D64"/>
      <c r="E64"/>
      <c r="F64"/>
      <c r="G64"/>
      <c r="H64"/>
    </row>
    <row r="65" spans="2:8" x14ac:dyDescent="0.25">
      <c r="B65"/>
      <c r="C65"/>
      <c r="D65"/>
      <c r="E65"/>
      <c r="F65"/>
      <c r="G65"/>
      <c r="H65"/>
    </row>
    <row r="66" spans="2:8" x14ac:dyDescent="0.25">
      <c r="B66"/>
      <c r="C66"/>
      <c r="D66"/>
      <c r="E66"/>
      <c r="F66"/>
      <c r="G66"/>
      <c r="H66"/>
    </row>
    <row r="67" spans="2:8" x14ac:dyDescent="0.25">
      <c r="B67"/>
      <c r="C67"/>
      <c r="D67"/>
      <c r="E67"/>
      <c r="F67"/>
      <c r="G67"/>
      <c r="H67"/>
    </row>
    <row r="68" spans="2:8" x14ac:dyDescent="0.25">
      <c r="B68"/>
      <c r="C68"/>
      <c r="D68"/>
      <c r="E68"/>
      <c r="F68"/>
      <c r="G68"/>
      <c r="H68"/>
    </row>
    <row r="69" spans="2:8" x14ac:dyDescent="0.25">
      <c r="B69"/>
      <c r="C69"/>
      <c r="D69"/>
      <c r="E69"/>
      <c r="F69"/>
      <c r="G69"/>
      <c r="H69"/>
    </row>
    <row r="70" spans="2:8" x14ac:dyDescent="0.25">
      <c r="B70"/>
      <c r="C70"/>
      <c r="D70"/>
      <c r="E70"/>
      <c r="F70"/>
      <c r="G70"/>
      <c r="H70"/>
    </row>
    <row r="71" spans="2:8" x14ac:dyDescent="0.25">
      <c r="B71"/>
      <c r="C71"/>
      <c r="D71"/>
      <c r="E71"/>
      <c r="F71"/>
      <c r="G71"/>
      <c r="H71"/>
    </row>
    <row r="72" spans="2:8" x14ac:dyDescent="0.25">
      <c r="B72"/>
      <c r="C72"/>
      <c r="D72"/>
      <c r="E72"/>
      <c r="F72"/>
      <c r="G72"/>
      <c r="H72"/>
    </row>
    <row r="73" spans="2:8" x14ac:dyDescent="0.25">
      <c r="B73"/>
      <c r="C73"/>
      <c r="D73"/>
      <c r="E73"/>
      <c r="F73"/>
      <c r="G73"/>
      <c r="H73"/>
    </row>
    <row r="74" spans="2:8" x14ac:dyDescent="0.25">
      <c r="B74"/>
      <c r="C74"/>
      <c r="D74"/>
      <c r="E74"/>
      <c r="F74"/>
      <c r="G74"/>
      <c r="H74"/>
    </row>
    <row r="75" spans="2:8" x14ac:dyDescent="0.25">
      <c r="B75"/>
      <c r="C75"/>
      <c r="D75"/>
      <c r="E75"/>
      <c r="F75"/>
      <c r="G75"/>
      <c r="H75"/>
    </row>
    <row r="76" spans="2:8" x14ac:dyDescent="0.25">
      <c r="B76"/>
      <c r="C76"/>
      <c r="D76"/>
      <c r="E76"/>
      <c r="F76"/>
      <c r="G76"/>
      <c r="H76"/>
    </row>
    <row r="77" spans="2:8" x14ac:dyDescent="0.25">
      <c r="B77"/>
      <c r="C77"/>
      <c r="D77"/>
      <c r="E77"/>
      <c r="F77"/>
      <c r="G77"/>
      <c r="H77"/>
    </row>
    <row r="78" spans="2:8" x14ac:dyDescent="0.25">
      <c r="B78"/>
      <c r="C78"/>
      <c r="D78"/>
      <c r="E78"/>
      <c r="F78"/>
      <c r="G78"/>
      <c r="H78"/>
    </row>
    <row r="79" spans="2:8" x14ac:dyDescent="0.25">
      <c r="B79"/>
      <c r="C79"/>
      <c r="D79"/>
      <c r="E79"/>
      <c r="F79"/>
      <c r="G79"/>
      <c r="H79"/>
    </row>
    <row r="80" spans="2:8" x14ac:dyDescent="0.25">
      <c r="B80"/>
      <c r="C80"/>
      <c r="D80"/>
      <c r="E80"/>
      <c r="F80"/>
      <c r="G80"/>
      <c r="H80"/>
    </row>
    <row r="81" spans="2:8" x14ac:dyDescent="0.25">
      <c r="B81"/>
      <c r="C81"/>
      <c r="D81"/>
      <c r="E81"/>
      <c r="F81"/>
      <c r="G81"/>
      <c r="H81"/>
    </row>
    <row r="82" spans="2:8" x14ac:dyDescent="0.25">
      <c r="B82"/>
      <c r="C82"/>
      <c r="D82"/>
      <c r="E82"/>
      <c r="F82"/>
      <c r="G82"/>
      <c r="H82"/>
    </row>
    <row r="83" spans="2:8" x14ac:dyDescent="0.25">
      <c r="B83"/>
      <c r="C83"/>
      <c r="D83"/>
      <c r="E83"/>
      <c r="F83"/>
      <c r="G83"/>
      <c r="H83"/>
    </row>
    <row r="84" spans="2:8" x14ac:dyDescent="0.25">
      <c r="B84"/>
      <c r="C84"/>
      <c r="D84"/>
      <c r="E84"/>
      <c r="F84"/>
      <c r="G84"/>
      <c r="H84"/>
    </row>
    <row r="85" spans="2:8" x14ac:dyDescent="0.25">
      <c r="B85"/>
      <c r="C85"/>
      <c r="D85"/>
      <c r="E85"/>
      <c r="F85"/>
      <c r="G85"/>
      <c r="H85"/>
    </row>
    <row r="86" spans="2:8" x14ac:dyDescent="0.25">
      <c r="B86"/>
      <c r="C86"/>
      <c r="D86"/>
      <c r="E86"/>
      <c r="F86"/>
      <c r="G86"/>
      <c r="H86"/>
    </row>
    <row r="87" spans="2:8" x14ac:dyDescent="0.25">
      <c r="B87"/>
      <c r="C87"/>
      <c r="D87"/>
      <c r="E87"/>
      <c r="F87"/>
      <c r="G87"/>
      <c r="H87"/>
    </row>
    <row r="88" spans="2:8" x14ac:dyDescent="0.25">
      <c r="B88"/>
      <c r="C88"/>
      <c r="D88"/>
      <c r="E88"/>
      <c r="F88"/>
      <c r="G88"/>
      <c r="H88"/>
    </row>
    <row r="89" spans="2:8" x14ac:dyDescent="0.25">
      <c r="B89"/>
      <c r="C89"/>
      <c r="D89"/>
      <c r="E89"/>
      <c r="F89"/>
      <c r="G89"/>
      <c r="H89"/>
    </row>
    <row r="90" spans="2:8" x14ac:dyDescent="0.25">
      <c r="B90"/>
      <c r="C90"/>
      <c r="D90"/>
      <c r="E90"/>
      <c r="F90"/>
      <c r="G90"/>
      <c r="H90"/>
    </row>
    <row r="91" spans="2:8" x14ac:dyDescent="0.25">
      <c r="B91"/>
      <c r="C91"/>
      <c r="D91"/>
      <c r="E91"/>
      <c r="F91"/>
      <c r="G91"/>
      <c r="H91"/>
    </row>
    <row r="92" spans="2:8" x14ac:dyDescent="0.25">
      <c r="B92"/>
      <c r="C92"/>
      <c r="D92"/>
      <c r="E92"/>
      <c r="F92"/>
      <c r="G92"/>
      <c r="H92"/>
    </row>
    <row r="93" spans="2:8" x14ac:dyDescent="0.25">
      <c r="B93"/>
      <c r="C93"/>
      <c r="D93"/>
      <c r="E93"/>
      <c r="F93"/>
      <c r="G93"/>
      <c r="H93"/>
    </row>
    <row r="94" spans="2:8" x14ac:dyDescent="0.25">
      <c r="B94"/>
      <c r="C94"/>
      <c r="D94"/>
      <c r="E94"/>
      <c r="F94"/>
      <c r="G94"/>
      <c r="H94"/>
    </row>
    <row r="95" spans="2:8" x14ac:dyDescent="0.25">
      <c r="B95"/>
      <c r="C95"/>
      <c r="D95"/>
      <c r="E95"/>
      <c r="F95"/>
      <c r="G95"/>
      <c r="H95"/>
    </row>
    <row r="96" spans="2:8" x14ac:dyDescent="0.25">
      <c r="B96"/>
      <c r="C96"/>
      <c r="D96"/>
      <c r="E96"/>
      <c r="F96"/>
      <c r="G96"/>
      <c r="H96"/>
    </row>
    <row r="97" spans="2:8" x14ac:dyDescent="0.25">
      <c r="B97"/>
      <c r="C97"/>
      <c r="D97"/>
      <c r="E97"/>
      <c r="F97"/>
      <c r="G97"/>
      <c r="H97"/>
    </row>
    <row r="98" spans="2:8" x14ac:dyDescent="0.25">
      <c r="B98"/>
      <c r="C98"/>
      <c r="D98"/>
      <c r="E98"/>
      <c r="F98"/>
      <c r="G98"/>
      <c r="H98"/>
    </row>
    <row r="99" spans="2:8" x14ac:dyDescent="0.25">
      <c r="B99"/>
      <c r="C99"/>
      <c r="D99"/>
      <c r="E99"/>
      <c r="F99"/>
      <c r="G99"/>
      <c r="H99"/>
    </row>
    <row r="100" spans="2:8" x14ac:dyDescent="0.25">
      <c r="B100"/>
      <c r="C100"/>
      <c r="D100"/>
      <c r="E100"/>
      <c r="F100"/>
      <c r="G100"/>
      <c r="H100"/>
    </row>
    <row r="101" spans="2:8" x14ac:dyDescent="0.25">
      <c r="B101"/>
      <c r="C101"/>
      <c r="D101"/>
      <c r="E101"/>
      <c r="F101"/>
      <c r="G101"/>
      <c r="H101"/>
    </row>
    <row r="102" spans="2:8" x14ac:dyDescent="0.25">
      <c r="B102"/>
      <c r="C102"/>
      <c r="D102"/>
      <c r="E102"/>
      <c r="F102"/>
      <c r="G102"/>
      <c r="H102"/>
    </row>
    <row r="103" spans="2:8" x14ac:dyDescent="0.25">
      <c r="B103"/>
      <c r="C103"/>
      <c r="D103"/>
      <c r="E103"/>
      <c r="F103"/>
      <c r="G103"/>
      <c r="H103"/>
    </row>
    <row r="104" spans="2:8" x14ac:dyDescent="0.25">
      <c r="B104"/>
      <c r="C104"/>
      <c r="D104"/>
      <c r="E104"/>
      <c r="F104"/>
      <c r="G104"/>
      <c r="H104"/>
    </row>
    <row r="105" spans="2:8" x14ac:dyDescent="0.25">
      <c r="B105"/>
      <c r="C105"/>
      <c r="D105"/>
      <c r="E105"/>
      <c r="F105"/>
      <c r="G105"/>
      <c r="H105"/>
    </row>
    <row r="106" spans="2:8" x14ac:dyDescent="0.25">
      <c r="B106"/>
      <c r="C106"/>
      <c r="D106"/>
      <c r="E106"/>
      <c r="F106"/>
      <c r="G106"/>
      <c r="H106"/>
    </row>
    <row r="107" spans="2:8" x14ac:dyDescent="0.25">
      <c r="B107"/>
      <c r="C107"/>
      <c r="D107"/>
      <c r="E107"/>
      <c r="F107"/>
      <c r="G107"/>
      <c r="H107"/>
    </row>
    <row r="108" spans="2:8" x14ac:dyDescent="0.25">
      <c r="B108"/>
      <c r="C108"/>
      <c r="D108"/>
      <c r="E108"/>
      <c r="F108"/>
      <c r="G108"/>
      <c r="H108"/>
    </row>
    <row r="109" spans="2:8" x14ac:dyDescent="0.25">
      <c r="B109"/>
      <c r="C109"/>
      <c r="D109"/>
      <c r="E109"/>
      <c r="F109"/>
      <c r="G109"/>
      <c r="H109"/>
    </row>
    <row r="110" spans="2:8" x14ac:dyDescent="0.25">
      <c r="B110"/>
      <c r="C110"/>
      <c r="D110"/>
      <c r="E110"/>
      <c r="F110"/>
      <c r="G110"/>
      <c r="H110"/>
    </row>
    <row r="111" spans="2:8" x14ac:dyDescent="0.25">
      <c r="B111"/>
      <c r="C111"/>
      <c r="D111"/>
      <c r="E111"/>
      <c r="F111"/>
      <c r="G111"/>
      <c r="H111"/>
    </row>
    <row r="112" spans="2:8" x14ac:dyDescent="0.25">
      <c r="B112"/>
      <c r="C112"/>
      <c r="D112"/>
      <c r="E112"/>
      <c r="F112"/>
      <c r="G112"/>
      <c r="H112"/>
    </row>
    <row r="113" spans="2:8" x14ac:dyDescent="0.25">
      <c r="B113"/>
      <c r="C113"/>
      <c r="D113"/>
      <c r="E113"/>
      <c r="F113"/>
      <c r="G113"/>
      <c r="H113"/>
    </row>
    <row r="114" spans="2:8" x14ac:dyDescent="0.25">
      <c r="B114"/>
      <c r="C114"/>
      <c r="D114"/>
      <c r="E114"/>
      <c r="F114"/>
      <c r="G114"/>
      <c r="H114"/>
    </row>
    <row r="115" spans="2:8" x14ac:dyDescent="0.25">
      <c r="B115"/>
      <c r="C115"/>
      <c r="D115"/>
      <c r="E115"/>
      <c r="F115"/>
      <c r="G115"/>
      <c r="H115"/>
    </row>
    <row r="116" spans="2:8" x14ac:dyDescent="0.25">
      <c r="B116"/>
      <c r="C116"/>
      <c r="D116"/>
      <c r="E116"/>
      <c r="F116"/>
      <c r="G116"/>
      <c r="H116"/>
    </row>
    <row r="117" spans="2:8" x14ac:dyDescent="0.25">
      <c r="B117"/>
      <c r="C117"/>
      <c r="D117"/>
      <c r="E117"/>
      <c r="F117"/>
      <c r="G117"/>
      <c r="H117"/>
    </row>
    <row r="118" spans="2:8" x14ac:dyDescent="0.25">
      <c r="B118"/>
      <c r="C118"/>
      <c r="D118"/>
      <c r="E118"/>
      <c r="F118"/>
      <c r="G118"/>
      <c r="H118"/>
    </row>
    <row r="119" spans="2:8" x14ac:dyDescent="0.25">
      <c r="B119"/>
      <c r="C119"/>
      <c r="D119"/>
      <c r="E119"/>
      <c r="F119"/>
      <c r="G119"/>
      <c r="H119"/>
    </row>
    <row r="120" spans="2:8" x14ac:dyDescent="0.25">
      <c r="B120"/>
      <c r="C120"/>
      <c r="D120"/>
      <c r="E120"/>
      <c r="F120"/>
      <c r="G120"/>
      <c r="H120"/>
    </row>
    <row r="121" spans="2:8" x14ac:dyDescent="0.25">
      <c r="B121"/>
      <c r="C121"/>
      <c r="D121"/>
      <c r="E121"/>
      <c r="F121"/>
      <c r="G121"/>
      <c r="H121"/>
    </row>
    <row r="122" spans="2:8" x14ac:dyDescent="0.25">
      <c r="B122"/>
      <c r="C122"/>
      <c r="D122"/>
      <c r="E122"/>
      <c r="F122"/>
      <c r="G122"/>
      <c r="H122"/>
    </row>
    <row r="123" spans="2:8" x14ac:dyDescent="0.25">
      <c r="B123"/>
      <c r="C123"/>
      <c r="D123"/>
      <c r="E123"/>
      <c r="F123"/>
      <c r="G123"/>
      <c r="H123"/>
    </row>
    <row r="124" spans="2:8" x14ac:dyDescent="0.25">
      <c r="B124"/>
      <c r="C124"/>
      <c r="D124"/>
      <c r="E124"/>
      <c r="F124"/>
      <c r="G124"/>
      <c r="H124"/>
    </row>
    <row r="125" spans="2:8" x14ac:dyDescent="0.25">
      <c r="B125"/>
      <c r="C125"/>
      <c r="D125"/>
      <c r="E125"/>
      <c r="F125"/>
      <c r="G125"/>
      <c r="H125"/>
    </row>
    <row r="126" spans="2:8" x14ac:dyDescent="0.25">
      <c r="B126"/>
      <c r="C126"/>
      <c r="D126"/>
      <c r="E126"/>
      <c r="F126"/>
      <c r="G126"/>
      <c r="H126"/>
    </row>
    <row r="127" spans="2:8" x14ac:dyDescent="0.25">
      <c r="B127"/>
      <c r="C127"/>
      <c r="D127"/>
      <c r="E127"/>
      <c r="F127"/>
      <c r="G127"/>
      <c r="H127"/>
    </row>
    <row r="128" spans="2:8" x14ac:dyDescent="0.25">
      <c r="B128"/>
      <c r="C128"/>
      <c r="D128"/>
      <c r="E128"/>
      <c r="F128"/>
      <c r="G128"/>
      <c r="H128"/>
    </row>
    <row r="129" spans="2:8" x14ac:dyDescent="0.25">
      <c r="B129"/>
      <c r="C129"/>
      <c r="D129"/>
      <c r="E129"/>
      <c r="F129"/>
      <c r="G129"/>
      <c r="H129"/>
    </row>
    <row r="130" spans="2:8" x14ac:dyDescent="0.25">
      <c r="B130"/>
      <c r="C130"/>
      <c r="D130"/>
      <c r="E130"/>
      <c r="F130"/>
      <c r="G130"/>
      <c r="H13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4:C31"/>
  <sheetViews>
    <sheetView workbookViewId="0">
      <selection activeCell="B7" sqref="B7"/>
    </sheetView>
  </sheetViews>
  <sheetFormatPr baseColWidth="10" defaultColWidth="8.7109375" defaultRowHeight="15" x14ac:dyDescent="0.25"/>
  <cols>
    <col min="2" max="2" width="26.85546875" bestFit="1" customWidth="1"/>
    <col min="3" max="3" width="26.140625" bestFit="1" customWidth="1"/>
    <col min="4" max="4" width="12.28515625" customWidth="1"/>
    <col min="5" max="5" width="12.5703125" customWidth="1"/>
    <col min="6" max="6" width="11.28515625" customWidth="1"/>
    <col min="7" max="9" width="26.140625" bestFit="1" customWidth="1"/>
    <col min="10" max="10" width="26.140625" customWidth="1"/>
    <col min="11" max="16" width="26.140625" bestFit="1" customWidth="1"/>
    <col min="17" max="18" width="26.140625" customWidth="1"/>
    <col min="19" max="23" width="26.140625" bestFit="1" customWidth="1"/>
    <col min="24" max="24" width="26.140625" customWidth="1"/>
    <col min="25" max="49" width="26.140625" bestFit="1" customWidth="1"/>
    <col min="50" max="50" width="25.7109375" bestFit="1" customWidth="1"/>
    <col min="51" max="51" width="26" bestFit="1" customWidth="1"/>
    <col min="52" max="52" width="22.7109375" bestFit="1" customWidth="1"/>
  </cols>
  <sheetData>
    <row r="4" spans="2:3" x14ac:dyDescent="0.25">
      <c r="B4" s="1" t="s">
        <v>2</v>
      </c>
      <c r="C4" t="s" vm="2">
        <v>3</v>
      </c>
    </row>
    <row r="5" spans="2:3" x14ac:dyDescent="0.25">
      <c r="B5" s="1" t="s">
        <v>0</v>
      </c>
      <c r="C5" t="s" vm="1">
        <v>1</v>
      </c>
    </row>
    <row r="7" spans="2:3" x14ac:dyDescent="0.25">
      <c r="B7" s="1" t="s">
        <v>29</v>
      </c>
      <c r="C7" t="s">
        <v>4</v>
      </c>
    </row>
    <row r="8" spans="2:3" x14ac:dyDescent="0.25">
      <c r="B8" s="3"/>
      <c r="C8" s="2">
        <v>1</v>
      </c>
    </row>
    <row r="9" spans="2:3" x14ac:dyDescent="0.25">
      <c r="B9" s="3" t="s">
        <v>6</v>
      </c>
      <c r="C9" s="2">
        <v>7001</v>
      </c>
    </row>
    <row r="10" spans="2:3" x14ac:dyDescent="0.25">
      <c r="B10" s="3" t="s">
        <v>7</v>
      </c>
      <c r="C10" s="2">
        <v>1</v>
      </c>
    </row>
    <row r="11" spans="2:3" x14ac:dyDescent="0.25">
      <c r="B11" s="3" t="s">
        <v>8</v>
      </c>
      <c r="C11" s="2">
        <v>2584</v>
      </c>
    </row>
    <row r="12" spans="2:3" x14ac:dyDescent="0.25">
      <c r="B12" s="3" t="s">
        <v>9</v>
      </c>
      <c r="C12" s="2">
        <v>3939</v>
      </c>
    </row>
    <row r="13" spans="2:3" x14ac:dyDescent="0.25">
      <c r="B13" s="3" t="s">
        <v>10</v>
      </c>
      <c r="C13" s="2">
        <v>81858</v>
      </c>
    </row>
    <row r="14" spans="2:3" x14ac:dyDescent="0.25">
      <c r="B14" s="3" t="s">
        <v>11</v>
      </c>
      <c r="C14" s="2">
        <v>38105</v>
      </c>
    </row>
    <row r="15" spans="2:3" x14ac:dyDescent="0.25">
      <c r="B15" s="3" t="s">
        <v>12</v>
      </c>
      <c r="C15" s="2">
        <v>36430</v>
      </c>
    </row>
    <row r="16" spans="2:3" x14ac:dyDescent="0.25">
      <c r="B16" s="3" t="s">
        <v>13</v>
      </c>
      <c r="C16" s="2">
        <v>1</v>
      </c>
    </row>
    <row r="17" spans="2:3" x14ac:dyDescent="0.25">
      <c r="B17" s="3" t="s">
        <v>14</v>
      </c>
      <c r="C17" s="2">
        <v>149</v>
      </c>
    </row>
    <row r="18" spans="2:3" x14ac:dyDescent="0.25">
      <c r="B18" s="3" t="s">
        <v>15</v>
      </c>
      <c r="C18" s="2">
        <v>23</v>
      </c>
    </row>
    <row r="19" spans="2:3" x14ac:dyDescent="0.25">
      <c r="B19" s="3" t="s">
        <v>16</v>
      </c>
      <c r="C19" s="2">
        <v>235164</v>
      </c>
    </row>
    <row r="20" spans="2:3" x14ac:dyDescent="0.25">
      <c r="B20" s="3" t="s">
        <v>17</v>
      </c>
      <c r="C20" s="2">
        <v>200</v>
      </c>
    </row>
    <row r="21" spans="2:3" x14ac:dyDescent="0.25">
      <c r="B21" s="3" t="s">
        <v>18</v>
      </c>
      <c r="C21" s="2">
        <v>2</v>
      </c>
    </row>
    <row r="22" spans="2:3" x14ac:dyDescent="0.25">
      <c r="B22" s="3" t="s">
        <v>19</v>
      </c>
      <c r="C22" s="2">
        <v>51309</v>
      </c>
    </row>
    <row r="23" spans="2:3" x14ac:dyDescent="0.25">
      <c r="B23" s="3" t="s">
        <v>20</v>
      </c>
      <c r="C23" s="2">
        <v>61340</v>
      </c>
    </row>
    <row r="24" spans="2:3" x14ac:dyDescent="0.25">
      <c r="B24" s="3" t="s">
        <v>21</v>
      </c>
      <c r="C24" s="2">
        <v>25559</v>
      </c>
    </row>
    <row r="25" spans="2:3" x14ac:dyDescent="0.25">
      <c r="B25" s="3" t="s">
        <v>22</v>
      </c>
      <c r="C25" s="2">
        <v>2</v>
      </c>
    </row>
    <row r="26" spans="2:3" x14ac:dyDescent="0.25">
      <c r="B26" s="3" t="s">
        <v>23</v>
      </c>
      <c r="C26" s="2">
        <v>6168</v>
      </c>
    </row>
    <row r="27" spans="2:3" x14ac:dyDescent="0.25">
      <c r="B27" s="3" t="s">
        <v>24</v>
      </c>
      <c r="C27" s="2">
        <v>3806</v>
      </c>
    </row>
    <row r="28" spans="2:3" x14ac:dyDescent="0.25">
      <c r="B28" s="3" t="s">
        <v>25</v>
      </c>
      <c r="C28" s="2">
        <v>343</v>
      </c>
    </row>
    <row r="29" spans="2:3" x14ac:dyDescent="0.25">
      <c r="B29" s="3" t="s">
        <v>26</v>
      </c>
      <c r="C29" s="2">
        <v>54</v>
      </c>
    </row>
    <row r="30" spans="2:3" x14ac:dyDescent="0.25">
      <c r="B30" s="3" t="s">
        <v>27</v>
      </c>
      <c r="C30" s="2">
        <v>45946</v>
      </c>
    </row>
    <row r="31" spans="2:3" x14ac:dyDescent="0.25">
      <c r="B31" s="3" t="s">
        <v>28</v>
      </c>
      <c r="C31" s="2">
        <v>599985</v>
      </c>
    </row>
  </sheetData>
  <pageMargins left="0.7" right="0.7" top="0.75" bottom="0.75" header="0.3" footer="0.3"/>
  <pageSetup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HPB Majeure</vt:lpstr>
      <vt:lpstr>HPB Mineure</vt:lpstr>
      <vt:lpstr>HDS</vt:lpstr>
      <vt:lpstr>HHM</vt:lpstr>
      <vt:lpstr>PrimaryProceduresAnalysis</vt:lpstr>
    </vt:vector>
  </TitlesOfParts>
  <Company>CHCA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CHCA</dc:creator>
  <cp:lastModifiedBy>Raphaelle Morin-Daoust</cp:lastModifiedBy>
  <cp:lastPrinted>2013-01-11T14:16:14Z</cp:lastPrinted>
  <dcterms:created xsi:type="dcterms:W3CDTF">2013-01-11T13:43:35Z</dcterms:created>
  <dcterms:modified xsi:type="dcterms:W3CDTF">2026-05-19T13:38:25Z</dcterms:modified>
</cp:coreProperties>
</file>